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97" activeTab="6"/>
  </bookViews>
  <sheets>
    <sheet name="Start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Summary" sheetId="14" r:id="rId14"/>
  </sheets>
  <definedNames>
    <definedName name="_xlnm.Print_Area" localSheetId="2">'Feb'!$B$1:$G$108</definedName>
    <definedName name="_xlnm.Print_Area" localSheetId="1">'Jan'!$B$1:$H$125</definedName>
    <definedName name="_xlnm.Print_Titles" localSheetId="1">'Jan'!$2:$5</definedName>
  </definedNames>
  <calcPr fullCalcOnLoad="1"/>
</workbook>
</file>

<file path=xl/sharedStrings.xml><?xml version="1.0" encoding="utf-8"?>
<sst xmlns="http://schemas.openxmlformats.org/spreadsheetml/2006/main" count="1623" uniqueCount="176">
  <si>
    <t>Date</t>
  </si>
  <si>
    <t>1</t>
  </si>
  <si>
    <t>2</t>
  </si>
  <si>
    <t>4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</si>
  <si>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</si>
  <si>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</si>
  <si>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</si>
  <si>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</si>
  <si>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</si>
  <si>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</si>
  <si>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</si>
  <si>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</si>
  <si>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</si>
  <si>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</si>
  <si>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</si>
  <si>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</si>
  <si>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</si>
  <si>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</si>
  <si>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</si>
  <si>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</si>
  <si>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</si>
  <si>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</si>
  <si>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</si>
  <si>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</si>
  <si>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</si>
  <si>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</si>
  <si>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</si>
  <si>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</si>
  <si>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</si>
  <si>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</si>
  <si>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</si>
  <si>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</si>
  <si>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</si>
  <si>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</si>
  <si>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</si>
  <si>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</si>
  <si>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</si>
  <si>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</si>
  <si>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</si>
  <si>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</si>
  <si>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</si>
  <si>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</si>
  <si>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</si>
  <si>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</si>
  <si>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</si>
  <si>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</si>
  <si>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</si>
  <si>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</si>
  <si>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</si>
  <si>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</si>
  <si>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</si>
  <si>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</si>
  <si>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</si>
  <si>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</si>
  <si>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</si>
  <si>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</si>
  <si>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</si>
  <si>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</si>
  <si>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</si>
  <si>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</si>
  <si>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</si>
  <si>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</si>
  <si>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</si>
  <si>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</si>
  <si>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</si>
  <si>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</si>
  <si>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</si>
  <si>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</si>
  <si>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</si>
  <si>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</si>
  <si>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</si>
  <si>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</si>
  <si>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</si>
  <si>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</si>
  <si>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</si>
  <si>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</si>
  <si>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</si>
  <si>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</si>
  <si>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</si>
  <si>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</si>
  <si>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</si>
  <si>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</si>
  <si>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</si>
  <si>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</si>
  <si>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</si>
  <si>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</si>
  <si>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</si>
  <si>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</si>
  <si>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</si>
  <si>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</si>
  <si>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</si>
  <si>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</si>
  <si>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</si>
  <si>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Total</t>
  </si>
  <si>
    <t>Petrol Expense</t>
  </si>
  <si>
    <t>Miscellaneous Expense</t>
  </si>
  <si>
    <t>Salaries &amp; Wages</t>
  </si>
  <si>
    <t>Travel Expense</t>
  </si>
  <si>
    <t>Motor Expense</t>
  </si>
  <si>
    <t>Telephone Expenses</t>
  </si>
  <si>
    <t>Printing &amp; Stationery</t>
  </si>
  <si>
    <t>Description</t>
  </si>
  <si>
    <t>Amount</t>
  </si>
  <si>
    <t>Kitchen Supplies</t>
  </si>
  <si>
    <t>93</t>
  </si>
  <si>
    <t>Supplier</t>
  </si>
  <si>
    <t>S/N</t>
  </si>
  <si>
    <t>Doc. Ref.</t>
  </si>
  <si>
    <t>94</t>
  </si>
  <si>
    <t>95</t>
  </si>
  <si>
    <t>96</t>
  </si>
  <si>
    <t>97</t>
  </si>
  <si>
    <t>98</t>
  </si>
  <si>
    <t>99</t>
  </si>
  <si>
    <t>100</t>
  </si>
  <si>
    <t>Material Supplies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</si>
  <si>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</si>
  <si>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</si>
  <si>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</si>
  <si>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</si>
  <si>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</si>
  <si>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</si>
  <si>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</si>
  <si>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</si>
  <si>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</si>
  <si>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</si>
  <si>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</si>
  <si>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</si>
  <si>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Difference</t>
  </si>
  <si>
    <t>Petty Cash</t>
  </si>
  <si>
    <t>Year 2011</t>
  </si>
  <si>
    <t>Total of the sheets</t>
  </si>
  <si>
    <t>Total of the summary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</si>
  <si>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</si>
  <si>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</si>
  <si>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</si>
  <si>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</si>
  <si>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</si>
  <si>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</si>
  <si>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</si>
  <si>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</si>
  <si>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</si>
  <si>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</si>
  <si>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</si>
  <si>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</si>
  <si>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</si>
  <si>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</si>
  <si>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</si>
  <si>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</si>
  <si>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</si>
  <si>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</si>
  <si>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</si>
  <si>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01 Jan 2012 - 31 Dec 2012</t>
  </si>
  <si>
    <t>Office Supplies</t>
  </si>
  <si>
    <t>The Company Name</t>
  </si>
  <si>
    <t>Cleaning Expenses</t>
  </si>
  <si>
    <t>Repairs &amp; Maintenance</t>
  </si>
  <si>
    <t>-</t>
  </si>
  <si>
    <t>January</t>
  </si>
  <si>
    <t>Year End</t>
  </si>
  <si>
    <t>20XX</t>
  </si>
  <si>
    <t>Debit</t>
  </si>
  <si>
    <t>Closing Balance</t>
  </si>
  <si>
    <t>Opening Balance</t>
  </si>
  <si>
    <t>February</t>
  </si>
  <si>
    <t>March</t>
  </si>
  <si>
    <t>April</t>
  </si>
  <si>
    <t>June</t>
  </si>
  <si>
    <t>July</t>
  </si>
  <si>
    <t>August</t>
  </si>
  <si>
    <t>October</t>
  </si>
  <si>
    <t>September</t>
  </si>
  <si>
    <t>November</t>
  </si>
  <si>
    <t>December</t>
  </si>
  <si>
    <t>FILL YOUR PETTY CASH EXPENSES HEADING IN THE BELOW BOXES</t>
  </si>
  <si>
    <t>WRITE YOUR COMPANY NAME HERE</t>
  </si>
</sst>
</file>

<file path=xl/styles.xml><?xml version="1.0" encoding="utf-8"?>
<styleSheet xmlns="http://schemas.openxmlformats.org/spreadsheetml/2006/main">
  <numFmts count="50">
    <numFmt numFmtId="5" formatCode="&quot;BHD &quot;#,##0_);\(&quot;BHD &quot;#,##0\)"/>
    <numFmt numFmtId="6" formatCode="&quot;BHD &quot;#,##0_);[Red]\(&quot;BHD &quot;#,##0\)"/>
    <numFmt numFmtId="7" formatCode="&quot;BHD &quot;#,##0.00_);\(&quot;BHD &quot;#,##0.00\)"/>
    <numFmt numFmtId="8" formatCode="&quot;BHD &quot;#,##0.00_);[Red]\(&quot;BHD &quot;#,##0.00\)"/>
    <numFmt numFmtId="42" formatCode="_(&quot;BHD &quot;* #,##0_);_(&quot;BHD &quot;* \(#,##0\);_(&quot;BHD &quot;* &quot;-&quot;_);_(@_)"/>
    <numFmt numFmtId="41" formatCode="_(* #,##0_);_(* \(#,##0\);_(* &quot;-&quot;_);_(@_)"/>
    <numFmt numFmtId="44" formatCode="_(&quot;BHD &quot;* #,##0.00_);_(&quot;BHD &quot;* \(#,##0.00\);_(&quot;BHD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D&quot;#,##0_);\(&quot;BD&quot;#,##0\)"/>
    <numFmt numFmtId="171" formatCode="&quot;BD&quot;#,##0_);[Red]\(&quot;BD&quot;#,##0\)"/>
    <numFmt numFmtId="172" formatCode="&quot;BD&quot;#,##0.00_);\(&quot;BD&quot;#,##0.00\)"/>
    <numFmt numFmtId="173" formatCode="&quot;BD&quot;#,##0.00_);[Red]\(&quot;BD&quot;#,##0.00\)"/>
    <numFmt numFmtId="174" formatCode="_(&quot;BD&quot;* #,##0_);_(&quot;BD&quot;* \(#,##0\);_(&quot;BD&quot;* &quot;-&quot;_);_(@_)"/>
    <numFmt numFmtId="175" formatCode="_(&quot;BD&quot;* #,##0.00_);_(&quot;BD&quot;* \(#,##0.00\);_(&quot;BD&quot;* &quot;-&quot;??_);_(@_)"/>
    <numFmt numFmtId="176" formatCode="&quot;BHD&quot;#,##0;\-&quot;BHD&quot;#,##0"/>
    <numFmt numFmtId="177" formatCode="&quot;BHD&quot;#,##0;[Red]\-&quot;BHD&quot;#,##0"/>
    <numFmt numFmtId="178" formatCode="&quot;BHD&quot;#,##0.00;\-&quot;BHD&quot;#,##0.00"/>
    <numFmt numFmtId="179" formatCode="&quot;BHD&quot;#,##0.00;[Red]\-&quot;BHD&quot;#,##0.00"/>
    <numFmt numFmtId="180" formatCode="_-&quot;BHD&quot;* #,##0_-;\-&quot;BHD&quot;* #,##0_-;_-&quot;BHD&quot;* &quot;-&quot;_-;_-@_-"/>
    <numFmt numFmtId="181" formatCode="_-* #,##0_-;\-* #,##0_-;_-* &quot;-&quot;_-;_-@_-"/>
    <numFmt numFmtId="182" formatCode="_-&quot;BHD&quot;* #,##0.00_-;\-&quot;BHD&quot;* #,##0.00_-;_-&quot;BHD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-407]dddd\,\ d\.\ mmmm\ yyyy"/>
    <numFmt numFmtId="193" formatCode="dd/mm/yyyy;@"/>
    <numFmt numFmtId="194" formatCode="#,##0.000_ ;[Red]\-#,##0.000\ "/>
    <numFmt numFmtId="195" formatCode="[$-409]d\-mmm\-yy;@"/>
    <numFmt numFmtId="196" formatCode="#,##0.000"/>
    <numFmt numFmtId="197" formatCode="0.000"/>
    <numFmt numFmtId="198" formatCode="#,##0_ ;[Red]\-#,##0\ "/>
    <numFmt numFmtId="199" formatCode="#,##0.00_ ;[Red]\-#,##0.00\ "/>
    <numFmt numFmtId="200" formatCode="_-* #,##0.000\ _€_-;\-* #,##0.000\ _€_-;_-* &quot;-&quot;??\ _€_-;_-@_-"/>
    <numFmt numFmtId="201" formatCode="[$-809]dd\ mmmm\ yyyy"/>
    <numFmt numFmtId="202" formatCode="_(* #,##0.000_);_(* \(#,##0.000\);_(* &quot;-&quot;???_);_(@_)"/>
    <numFmt numFmtId="203" formatCode="dd\.mm\.yyyy;@"/>
    <numFmt numFmtId="204" formatCode="#,##0.00;[Red]#,##0.00"/>
    <numFmt numFmtId="205" formatCode="yyyy\-mm\-dd;@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/>
    </xf>
    <xf numFmtId="193" fontId="4" fillId="0" borderId="10" xfId="0" applyNumberFormat="1" applyFont="1" applyFill="1" applyBorder="1" applyAlignment="1">
      <alignment horizontal="center"/>
    </xf>
    <xf numFmtId="200" fontId="4" fillId="0" borderId="10" xfId="42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200" fontId="5" fillId="0" borderId="0" xfId="42" applyNumberFormat="1" applyFont="1" applyFill="1" applyAlignment="1">
      <alignment/>
    </xf>
    <xf numFmtId="200" fontId="4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17" fontId="5" fillId="0" borderId="0" xfId="0" applyNumberFormat="1" applyFont="1" applyFill="1" applyBorder="1" applyAlignment="1">
      <alignment horizontal="left"/>
    </xf>
    <xf numFmtId="193" fontId="4" fillId="33" borderId="1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200" fontId="5" fillId="33" borderId="10" xfId="42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00" fontId="5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00" fontId="5" fillId="33" borderId="10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200" fontId="4" fillId="0" borderId="12" xfId="42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200" fontId="4" fillId="0" borderId="13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57" applyFont="1" applyBorder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24" fillId="0" borderId="10" xfId="57" applyFont="1" applyBorder="1" applyAlignment="1">
      <alignment horizontal="left" vertical="center" indent="1"/>
      <protection/>
    </xf>
    <xf numFmtId="0" fontId="25" fillId="34" borderId="10" xfId="57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7" fontId="4" fillId="0" borderId="10" xfId="0" applyNumberFormat="1" applyFont="1" applyFill="1" applyBorder="1" applyAlignment="1">
      <alignment horizontal="center"/>
    </xf>
    <xf numFmtId="197" fontId="4" fillId="33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5" fillId="19" borderId="16" xfId="0" applyNumberFormat="1" applyFont="1" applyFill="1" applyBorder="1" applyAlignment="1">
      <alignment horizontal="center"/>
    </xf>
    <xf numFmtId="200" fontId="5" fillId="19" borderId="17" xfId="42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/>
    </xf>
    <xf numFmtId="49" fontId="44" fillId="0" borderId="18" xfId="0" applyNumberFormat="1" applyFont="1" applyFill="1" applyBorder="1" applyAlignment="1">
      <alignment horizontal="center"/>
    </xf>
    <xf numFmtId="49" fontId="44" fillId="0" borderId="1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Coding Syste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view="pageBreakPreview" zoomScale="120" zoomScaleSheetLayoutView="120" zoomScalePageLayoutView="0" workbookViewId="0" topLeftCell="A1">
      <selection activeCell="I18" sqref="I18"/>
    </sheetView>
  </sheetViews>
  <sheetFormatPr defaultColWidth="9.140625" defaultRowHeight="12.75"/>
  <cols>
    <col min="1" max="1" width="22.57421875" style="0" bestFit="1" customWidth="1"/>
    <col min="2" max="2" width="25.28125" style="0" customWidth="1"/>
    <col min="4" max="4" width="10.7109375" style="0" customWidth="1"/>
    <col min="5" max="5" width="9.57421875" style="0" customWidth="1"/>
    <col min="6" max="6" width="10.8515625" style="0" customWidth="1"/>
    <col min="10" max="10" width="10.8515625" style="0" customWidth="1"/>
    <col min="12" max="12" width="10.421875" style="0" customWidth="1"/>
    <col min="13" max="17" width="13.57421875" style="0" customWidth="1"/>
    <col min="18" max="18" width="15.140625" style="0" customWidth="1"/>
    <col min="22" max="22" width="11.28125" style="0" customWidth="1"/>
    <col min="23" max="23" width="12.7109375" style="0" customWidth="1"/>
    <col min="24" max="24" width="14.7109375" style="0" customWidth="1"/>
  </cols>
  <sheetData>
    <row r="1" spans="1:2" ht="12.75">
      <c r="A1" s="36"/>
      <c r="B1" s="36"/>
    </row>
    <row r="2" spans="1:2" ht="12.75">
      <c r="A2" s="37"/>
      <c r="B2" s="37"/>
    </row>
    <row r="3" spans="1:17" ht="12.75">
      <c r="A3" s="41" t="s">
        <v>159</v>
      </c>
      <c r="B3" s="40" t="s">
        <v>160</v>
      </c>
      <c r="C3" s="52" t="s">
        <v>174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38.25">
      <c r="A4" s="38" t="s">
        <v>154</v>
      </c>
      <c r="B4" s="39" t="s">
        <v>175</v>
      </c>
      <c r="C4" s="17" t="s">
        <v>115</v>
      </c>
      <c r="D4" s="17" t="s">
        <v>100</v>
      </c>
      <c r="E4" s="17" t="s">
        <v>94</v>
      </c>
      <c r="F4" s="17" t="s">
        <v>155</v>
      </c>
      <c r="G4" s="17" t="s">
        <v>153</v>
      </c>
      <c r="H4" s="18" t="s">
        <v>98</v>
      </c>
      <c r="I4" s="17" t="s">
        <v>103</v>
      </c>
      <c r="J4" s="17" t="s">
        <v>96</v>
      </c>
      <c r="K4" s="17" t="s">
        <v>97</v>
      </c>
      <c r="L4" s="17" t="s">
        <v>99</v>
      </c>
      <c r="M4" s="18" t="s">
        <v>156</v>
      </c>
      <c r="N4" s="17" t="s">
        <v>95</v>
      </c>
      <c r="O4" s="17" t="s">
        <v>157</v>
      </c>
      <c r="P4" s="18" t="s">
        <v>157</v>
      </c>
      <c r="Q4" s="18" t="s">
        <v>157</v>
      </c>
    </row>
  </sheetData>
  <sheetProtection/>
  <mergeCells count="2">
    <mergeCell ref="C3:Q3"/>
    <mergeCell ref="A1:B1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N11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3" sqref="B3"/>
    </sheetView>
  </sheetViews>
  <sheetFormatPr defaultColWidth="11.421875" defaultRowHeight="12.75"/>
  <cols>
    <col min="1" max="1" width="2.7109375" style="22" customWidth="1"/>
    <col min="2" max="2" width="11.421875" style="25" bestFit="1" customWidth="1"/>
    <col min="3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171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Aug!G121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N10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3" sqref="B3"/>
    </sheetView>
  </sheetViews>
  <sheetFormatPr defaultColWidth="11.421875" defaultRowHeight="12.75"/>
  <cols>
    <col min="1" max="1" width="2.7109375" style="22" customWidth="1"/>
    <col min="2" max="2" width="11.140625" style="25" bestFit="1" customWidth="1"/>
    <col min="3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170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Sep!G121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N1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2.7109375" style="22" customWidth="1"/>
    <col min="2" max="2" width="11.140625" style="25" customWidth="1"/>
    <col min="3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172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Oct!G121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N1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2.7109375" style="22" customWidth="1"/>
    <col min="2" max="2" width="11.140625" style="25" customWidth="1"/>
    <col min="3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173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Nov!G121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36"/>
  <sheetViews>
    <sheetView view="pageBreakPreview" zoomScale="110" zoomScaleSheetLayoutView="110" zoomScalePageLayoutView="0" workbookViewId="0" topLeftCell="C1">
      <selection activeCell="V6" sqref="V6:V18"/>
    </sheetView>
  </sheetViews>
  <sheetFormatPr defaultColWidth="9.140625" defaultRowHeight="12.75"/>
  <cols>
    <col min="1" max="1" width="2.7109375" style="27" customWidth="1"/>
    <col min="2" max="2" width="7.7109375" style="27" customWidth="1"/>
    <col min="3" max="18" width="12.7109375" style="27" customWidth="1"/>
    <col min="19" max="19" width="1.7109375" style="27" customWidth="1"/>
    <col min="20" max="20" width="13.00390625" style="27" bestFit="1" customWidth="1"/>
    <col min="21" max="21" width="1.7109375" style="27" customWidth="1"/>
    <col min="22" max="22" width="13.00390625" style="27" bestFit="1" customWidth="1"/>
    <col min="23" max="16384" width="9.140625" style="27" customWidth="1"/>
  </cols>
  <sheetData>
    <row r="1" ht="12.75">
      <c r="B1" s="21" t="str">
        <f>Jan!B1</f>
        <v>WRITE YOUR COMPANY NAME HERE</v>
      </c>
    </row>
    <row r="2" ht="12.75">
      <c r="B2" s="21" t="s">
        <v>129</v>
      </c>
    </row>
    <row r="3" ht="12.75">
      <c r="B3" s="21" t="s">
        <v>152</v>
      </c>
    </row>
    <row r="5" spans="2:22" ht="25.5">
      <c r="B5" s="17" t="s">
        <v>130</v>
      </c>
      <c r="C5" s="17" t="str">
        <f>Start!C4</f>
        <v>Material Supplies</v>
      </c>
      <c r="D5" s="17" t="str">
        <f>Start!D4</f>
        <v>Printing &amp; Stationery</v>
      </c>
      <c r="E5" s="17" t="str">
        <f>Start!E4</f>
        <v>Petrol Expense</v>
      </c>
      <c r="F5" s="17" t="str">
        <f>Start!F4</f>
        <v>Cleaning Expenses</v>
      </c>
      <c r="G5" s="17" t="str">
        <f>Start!G4</f>
        <v>Office Supplies</v>
      </c>
      <c r="H5" s="17" t="str">
        <f>Start!H4</f>
        <v>Motor Expense</v>
      </c>
      <c r="I5" s="17" t="str">
        <f>Start!I4</f>
        <v>Kitchen Supplies</v>
      </c>
      <c r="J5" s="17" t="str">
        <f>Start!J4</f>
        <v>Salaries &amp; Wages</v>
      </c>
      <c r="K5" s="17" t="str">
        <f>Start!K4</f>
        <v>Travel Expense</v>
      </c>
      <c r="L5" s="17" t="str">
        <f>Start!L4</f>
        <v>Telephone Expenses</v>
      </c>
      <c r="M5" s="17" t="str">
        <f>Start!M4</f>
        <v>Repairs &amp; Maintenance</v>
      </c>
      <c r="N5" s="17" t="str">
        <f>Start!N4</f>
        <v>Miscellaneous Expense</v>
      </c>
      <c r="O5" s="17" t="str">
        <f>Start!O4</f>
        <v>-</v>
      </c>
      <c r="P5" s="17" t="str">
        <f>Start!P4</f>
        <v>-</v>
      </c>
      <c r="Q5" s="17" t="str">
        <f>Start!Q4</f>
        <v>-</v>
      </c>
      <c r="R5" s="17" t="s">
        <v>132</v>
      </c>
      <c r="T5" s="17" t="s">
        <v>131</v>
      </c>
      <c r="V5" s="17" t="s">
        <v>128</v>
      </c>
    </row>
    <row r="6" spans="2:23" ht="12.75">
      <c r="B6" s="17" t="s">
        <v>116</v>
      </c>
      <c r="C6" s="9">
        <f>Jan!J125</f>
        <v>0</v>
      </c>
      <c r="D6" s="9">
        <f>Jan!K125</f>
        <v>0</v>
      </c>
      <c r="E6" s="9">
        <f>Jan!L125</f>
        <v>0</v>
      </c>
      <c r="F6" s="9">
        <f>Jan!M125</f>
        <v>0</v>
      </c>
      <c r="G6" s="9">
        <f>Jan!N125</f>
        <v>0</v>
      </c>
      <c r="H6" s="9">
        <f>Jan!O125</f>
        <v>0</v>
      </c>
      <c r="I6" s="9">
        <f>Jan!P125</f>
        <v>0</v>
      </c>
      <c r="J6" s="9">
        <f>Jan!Q125</f>
        <v>0</v>
      </c>
      <c r="K6" s="9">
        <f>Jan!R125</f>
        <v>0</v>
      </c>
      <c r="L6" s="9">
        <f>Jan!S125</f>
        <v>0</v>
      </c>
      <c r="M6" s="9">
        <f>Jan!T125</f>
        <v>0</v>
      </c>
      <c r="N6" s="9">
        <f>Jan!U125</f>
        <v>0</v>
      </c>
      <c r="O6" s="9">
        <f>Jan!V125</f>
        <v>0</v>
      </c>
      <c r="P6" s="9">
        <f>Jan!W125</f>
        <v>0</v>
      </c>
      <c r="Q6" s="9">
        <f>Jan!X125</f>
        <v>0</v>
      </c>
      <c r="R6" s="29">
        <f>SUM(C6:Q6)</f>
        <v>0</v>
      </c>
      <c r="S6" s="28"/>
      <c r="T6" s="29">
        <f>Jan!Z125</f>
        <v>0</v>
      </c>
      <c r="V6" s="29">
        <f>R6-T6</f>
        <v>0</v>
      </c>
      <c r="W6" s="28"/>
    </row>
    <row r="7" spans="2:23" ht="12.75">
      <c r="B7" s="17" t="s">
        <v>117</v>
      </c>
      <c r="C7" s="9">
        <f>Feb!J125</f>
        <v>0</v>
      </c>
      <c r="D7" s="9">
        <f>Feb!K125</f>
        <v>0</v>
      </c>
      <c r="E7" s="9">
        <f>Feb!L125</f>
        <v>0</v>
      </c>
      <c r="F7" s="9">
        <f>Feb!M125</f>
        <v>0</v>
      </c>
      <c r="G7" s="9">
        <f>Feb!N125</f>
        <v>0</v>
      </c>
      <c r="H7" s="9">
        <f>Feb!O125</f>
        <v>0</v>
      </c>
      <c r="I7" s="9">
        <f>Feb!P125</f>
        <v>0</v>
      </c>
      <c r="J7" s="9">
        <f>Feb!Q125</f>
        <v>0</v>
      </c>
      <c r="K7" s="9">
        <f>Feb!R125</f>
        <v>0</v>
      </c>
      <c r="L7" s="9">
        <f>Feb!S125</f>
        <v>0</v>
      </c>
      <c r="M7" s="9">
        <f>Feb!T125</f>
        <v>0</v>
      </c>
      <c r="N7" s="9">
        <f>Feb!U125</f>
        <v>0</v>
      </c>
      <c r="O7" s="9">
        <f>Feb!V125</f>
        <v>0</v>
      </c>
      <c r="P7" s="9">
        <f>Feb!W125</f>
        <v>0</v>
      </c>
      <c r="Q7" s="9">
        <f>Feb!X125</f>
        <v>0</v>
      </c>
      <c r="R7" s="29">
        <f aca="true" t="shared" si="0" ref="R7:R17">SUM(C7:Q7)</f>
        <v>0</v>
      </c>
      <c r="S7" s="28"/>
      <c r="T7" s="29">
        <f>Feb!Z125</f>
        <v>0</v>
      </c>
      <c r="V7" s="29">
        <f aca="true" t="shared" si="1" ref="V7:V18">R7-T7</f>
        <v>0</v>
      </c>
      <c r="W7" s="28"/>
    </row>
    <row r="8" spans="2:23" ht="12.75">
      <c r="B8" s="17" t="s">
        <v>118</v>
      </c>
      <c r="C8" s="9">
        <f>Mar!J125</f>
        <v>0</v>
      </c>
      <c r="D8" s="9">
        <f>Mar!K125</f>
        <v>0</v>
      </c>
      <c r="E8" s="9">
        <f>Mar!L125</f>
        <v>0</v>
      </c>
      <c r="F8" s="9">
        <f>Mar!M125</f>
        <v>0</v>
      </c>
      <c r="G8" s="9">
        <f>Mar!N125</f>
        <v>0</v>
      </c>
      <c r="H8" s="9">
        <f>Mar!O125</f>
        <v>0</v>
      </c>
      <c r="I8" s="9">
        <f>Mar!P125</f>
        <v>0</v>
      </c>
      <c r="J8" s="9">
        <f>Mar!Q125</f>
        <v>0</v>
      </c>
      <c r="K8" s="9">
        <f>Mar!R125</f>
        <v>0</v>
      </c>
      <c r="L8" s="9">
        <f>Mar!S125</f>
        <v>0</v>
      </c>
      <c r="M8" s="9">
        <f>Mar!T125</f>
        <v>0</v>
      </c>
      <c r="N8" s="9">
        <f>Mar!U125</f>
        <v>0</v>
      </c>
      <c r="O8" s="9">
        <f>Mar!V125</f>
        <v>0</v>
      </c>
      <c r="P8" s="9">
        <f>Mar!W125</f>
        <v>0</v>
      </c>
      <c r="Q8" s="9">
        <f>Mar!X125</f>
        <v>0</v>
      </c>
      <c r="R8" s="29">
        <f t="shared" si="0"/>
        <v>0</v>
      </c>
      <c r="S8" s="28"/>
      <c r="T8" s="29">
        <f>Mar!Z125</f>
        <v>0</v>
      </c>
      <c r="V8" s="29">
        <f t="shared" si="1"/>
        <v>0</v>
      </c>
      <c r="W8" s="28"/>
    </row>
    <row r="9" spans="2:23" ht="12.75">
      <c r="B9" s="17" t="s">
        <v>119</v>
      </c>
      <c r="C9" s="9">
        <f>Apr!J125</f>
        <v>0</v>
      </c>
      <c r="D9" s="9">
        <f>Apr!K125</f>
        <v>0</v>
      </c>
      <c r="E9" s="9">
        <f>Apr!L125</f>
        <v>0</v>
      </c>
      <c r="F9" s="9">
        <f>Apr!M125</f>
        <v>0</v>
      </c>
      <c r="G9" s="9">
        <f>Apr!N125</f>
        <v>0</v>
      </c>
      <c r="H9" s="9">
        <f>Apr!O125</f>
        <v>0</v>
      </c>
      <c r="I9" s="9">
        <f>Apr!P125</f>
        <v>0</v>
      </c>
      <c r="J9" s="9">
        <f>Apr!Q125</f>
        <v>0</v>
      </c>
      <c r="K9" s="9">
        <f>Apr!R125</f>
        <v>0</v>
      </c>
      <c r="L9" s="9">
        <f>Apr!S125</f>
        <v>0</v>
      </c>
      <c r="M9" s="9">
        <f>Apr!T125</f>
        <v>0</v>
      </c>
      <c r="N9" s="9">
        <f>Apr!U125</f>
        <v>0</v>
      </c>
      <c r="O9" s="9">
        <f>Apr!V125</f>
        <v>0</v>
      </c>
      <c r="P9" s="9">
        <f>Apr!W125</f>
        <v>0</v>
      </c>
      <c r="Q9" s="9">
        <f>Apr!X125</f>
        <v>0</v>
      </c>
      <c r="R9" s="29">
        <f t="shared" si="0"/>
        <v>0</v>
      </c>
      <c r="S9" s="28"/>
      <c r="T9" s="29">
        <f>Apr!Z125</f>
        <v>0</v>
      </c>
      <c r="V9" s="29">
        <f t="shared" si="1"/>
        <v>0</v>
      </c>
      <c r="W9" s="28"/>
    </row>
    <row r="10" spans="2:23" ht="12.75">
      <c r="B10" s="17" t="s">
        <v>120</v>
      </c>
      <c r="C10" s="9">
        <f>May!J125</f>
        <v>0</v>
      </c>
      <c r="D10" s="9">
        <f>May!K125</f>
        <v>0</v>
      </c>
      <c r="E10" s="9">
        <f>May!L125</f>
        <v>0</v>
      </c>
      <c r="F10" s="9">
        <f>May!M125</f>
        <v>0</v>
      </c>
      <c r="G10" s="9">
        <f>May!N125</f>
        <v>0</v>
      </c>
      <c r="H10" s="9">
        <f>May!O125</f>
        <v>0</v>
      </c>
      <c r="I10" s="9">
        <f>May!P125</f>
        <v>0</v>
      </c>
      <c r="J10" s="9">
        <f>May!Q125</f>
        <v>0</v>
      </c>
      <c r="K10" s="9">
        <f>May!R125</f>
        <v>0</v>
      </c>
      <c r="L10" s="9">
        <f>May!S125</f>
        <v>0</v>
      </c>
      <c r="M10" s="9">
        <f>May!T125</f>
        <v>0</v>
      </c>
      <c r="N10" s="9">
        <f>May!U125</f>
        <v>0</v>
      </c>
      <c r="O10" s="9">
        <f>May!V125</f>
        <v>0</v>
      </c>
      <c r="P10" s="9">
        <f>May!W125</f>
        <v>0</v>
      </c>
      <c r="Q10" s="9">
        <f>May!X125</f>
        <v>0</v>
      </c>
      <c r="R10" s="29">
        <f t="shared" si="0"/>
        <v>0</v>
      </c>
      <c r="S10" s="28"/>
      <c r="T10" s="29">
        <f>May!Z125</f>
        <v>0</v>
      </c>
      <c r="V10" s="29">
        <f t="shared" si="1"/>
        <v>0</v>
      </c>
      <c r="W10" s="28"/>
    </row>
    <row r="11" spans="2:23" ht="12.75">
      <c r="B11" s="17" t="s">
        <v>121</v>
      </c>
      <c r="C11" s="9">
        <f>Jun!J125</f>
        <v>0</v>
      </c>
      <c r="D11" s="9">
        <f>Jun!K125</f>
        <v>0</v>
      </c>
      <c r="E11" s="9">
        <f>Jun!L125</f>
        <v>0</v>
      </c>
      <c r="F11" s="9">
        <f>Jun!M125</f>
        <v>0</v>
      </c>
      <c r="G11" s="9">
        <f>Jun!N125</f>
        <v>0</v>
      </c>
      <c r="H11" s="9">
        <f>Jun!O125</f>
        <v>0</v>
      </c>
      <c r="I11" s="9">
        <f>Jun!P125</f>
        <v>0</v>
      </c>
      <c r="J11" s="9">
        <f>Jun!Q125</f>
        <v>0</v>
      </c>
      <c r="K11" s="9">
        <f>Jun!R125</f>
        <v>0</v>
      </c>
      <c r="L11" s="9">
        <f>Jun!S125</f>
        <v>0</v>
      </c>
      <c r="M11" s="9">
        <f>Jun!T125</f>
        <v>0</v>
      </c>
      <c r="N11" s="9">
        <f>Jun!U125</f>
        <v>0</v>
      </c>
      <c r="O11" s="9">
        <f>Jun!V125</f>
        <v>0</v>
      </c>
      <c r="P11" s="9">
        <f>Jun!W125</f>
        <v>0</v>
      </c>
      <c r="Q11" s="9">
        <f>Jun!X125</f>
        <v>0</v>
      </c>
      <c r="R11" s="29">
        <f t="shared" si="0"/>
        <v>0</v>
      </c>
      <c r="S11" s="28"/>
      <c r="T11" s="29">
        <f>Jun!Z125</f>
        <v>0</v>
      </c>
      <c r="V11" s="29">
        <f t="shared" si="1"/>
        <v>0</v>
      </c>
      <c r="W11" s="28"/>
    </row>
    <row r="12" spans="2:23" ht="12.75">
      <c r="B12" s="17" t="s">
        <v>122</v>
      </c>
      <c r="C12" s="9">
        <f>Jul!J125</f>
        <v>0</v>
      </c>
      <c r="D12" s="9">
        <f>Jul!K125</f>
        <v>0</v>
      </c>
      <c r="E12" s="9">
        <f>Jul!L125</f>
        <v>0</v>
      </c>
      <c r="F12" s="9">
        <f>Jul!M125</f>
        <v>0</v>
      </c>
      <c r="G12" s="9">
        <f>Jul!N125</f>
        <v>0</v>
      </c>
      <c r="H12" s="9">
        <f>Jul!O125</f>
        <v>0</v>
      </c>
      <c r="I12" s="9">
        <f>Jul!P125</f>
        <v>0</v>
      </c>
      <c r="J12" s="9">
        <f>Jul!Q125</f>
        <v>0</v>
      </c>
      <c r="K12" s="9">
        <f>Jul!R125</f>
        <v>0</v>
      </c>
      <c r="L12" s="9">
        <f>Jul!S125</f>
        <v>0</v>
      </c>
      <c r="M12" s="9">
        <f>Jul!T125</f>
        <v>0</v>
      </c>
      <c r="N12" s="9">
        <f>Jul!U125</f>
        <v>0</v>
      </c>
      <c r="O12" s="9">
        <f>Jul!V125</f>
        <v>0</v>
      </c>
      <c r="P12" s="9">
        <f>Jul!W125</f>
        <v>0</v>
      </c>
      <c r="Q12" s="9">
        <f>Jul!X125</f>
        <v>0</v>
      </c>
      <c r="R12" s="29">
        <f t="shared" si="0"/>
        <v>0</v>
      </c>
      <c r="S12" s="28"/>
      <c r="T12" s="29">
        <f>Jul!Z125</f>
        <v>0</v>
      </c>
      <c r="V12" s="29">
        <f t="shared" si="1"/>
        <v>0</v>
      </c>
      <c r="W12" s="28"/>
    </row>
    <row r="13" spans="2:23" ht="12.75">
      <c r="B13" s="17" t="s">
        <v>123</v>
      </c>
      <c r="C13" s="9">
        <f>Aug!J125</f>
        <v>0</v>
      </c>
      <c r="D13" s="9">
        <f>Aug!K125</f>
        <v>0</v>
      </c>
      <c r="E13" s="9">
        <f>Aug!L125</f>
        <v>0</v>
      </c>
      <c r="F13" s="9">
        <f>Aug!M125</f>
        <v>0</v>
      </c>
      <c r="G13" s="9">
        <f>Aug!N125</f>
        <v>0</v>
      </c>
      <c r="H13" s="9">
        <f>Aug!O125</f>
        <v>0</v>
      </c>
      <c r="I13" s="9">
        <f>Aug!P125</f>
        <v>0</v>
      </c>
      <c r="J13" s="9">
        <f>Aug!Q125</f>
        <v>0</v>
      </c>
      <c r="K13" s="9">
        <f>Aug!R125</f>
        <v>0</v>
      </c>
      <c r="L13" s="9">
        <f>Aug!S125</f>
        <v>0</v>
      </c>
      <c r="M13" s="9">
        <f>Aug!T125</f>
        <v>0</v>
      </c>
      <c r="N13" s="9">
        <f>Aug!U125</f>
        <v>0</v>
      </c>
      <c r="O13" s="9">
        <f>Aug!V125</f>
        <v>0</v>
      </c>
      <c r="P13" s="9">
        <f>Aug!W125</f>
        <v>0</v>
      </c>
      <c r="Q13" s="9">
        <f>Aug!X125</f>
        <v>0</v>
      </c>
      <c r="R13" s="29">
        <f t="shared" si="0"/>
        <v>0</v>
      </c>
      <c r="S13" s="28"/>
      <c r="T13" s="29">
        <f>Aug!Z125</f>
        <v>0</v>
      </c>
      <c r="V13" s="29">
        <f t="shared" si="1"/>
        <v>0</v>
      </c>
      <c r="W13" s="28"/>
    </row>
    <row r="14" spans="2:23" ht="12.75">
      <c r="B14" s="17" t="s">
        <v>124</v>
      </c>
      <c r="C14" s="9">
        <f>Sep!J125</f>
        <v>0</v>
      </c>
      <c r="D14" s="9">
        <f>Sep!K125</f>
        <v>0</v>
      </c>
      <c r="E14" s="9">
        <f>Sep!L125</f>
        <v>0</v>
      </c>
      <c r="F14" s="9">
        <f>Sep!M125</f>
        <v>0</v>
      </c>
      <c r="G14" s="9">
        <f>Sep!N125</f>
        <v>0</v>
      </c>
      <c r="H14" s="9">
        <f>Sep!O125</f>
        <v>0</v>
      </c>
      <c r="I14" s="9">
        <f>Sep!P125</f>
        <v>0</v>
      </c>
      <c r="J14" s="9">
        <f>Sep!Q125</f>
        <v>0</v>
      </c>
      <c r="K14" s="9">
        <f>Sep!R125</f>
        <v>0</v>
      </c>
      <c r="L14" s="9">
        <f>Sep!S125</f>
        <v>0</v>
      </c>
      <c r="M14" s="9">
        <f>Sep!T125</f>
        <v>0</v>
      </c>
      <c r="N14" s="9">
        <f>Sep!U125</f>
        <v>0</v>
      </c>
      <c r="O14" s="9">
        <f>Sep!V125</f>
        <v>0</v>
      </c>
      <c r="P14" s="9">
        <f>Sep!W125</f>
        <v>0</v>
      </c>
      <c r="Q14" s="9">
        <f>Sep!X125</f>
        <v>0</v>
      </c>
      <c r="R14" s="29">
        <f t="shared" si="0"/>
        <v>0</v>
      </c>
      <c r="S14" s="28"/>
      <c r="T14" s="29">
        <f>Sep!Z125</f>
        <v>0</v>
      </c>
      <c r="V14" s="29">
        <f t="shared" si="1"/>
        <v>0</v>
      </c>
      <c r="W14" s="28"/>
    </row>
    <row r="15" spans="2:23" ht="12.75">
      <c r="B15" s="17" t="s">
        <v>125</v>
      </c>
      <c r="C15" s="9">
        <f>Oct!J125</f>
        <v>0</v>
      </c>
      <c r="D15" s="9">
        <f>Oct!K125</f>
        <v>0</v>
      </c>
      <c r="E15" s="9">
        <f>Oct!L125</f>
        <v>0</v>
      </c>
      <c r="F15" s="9">
        <f>Oct!M125</f>
        <v>0</v>
      </c>
      <c r="G15" s="9">
        <f>Oct!N125</f>
        <v>0</v>
      </c>
      <c r="H15" s="9">
        <f>Oct!O125</f>
        <v>0</v>
      </c>
      <c r="I15" s="9">
        <f>Oct!P125</f>
        <v>0</v>
      </c>
      <c r="J15" s="9">
        <f>Oct!Q125</f>
        <v>0</v>
      </c>
      <c r="K15" s="9">
        <f>Oct!R125</f>
        <v>0</v>
      </c>
      <c r="L15" s="9">
        <f>Oct!S125</f>
        <v>0</v>
      </c>
      <c r="M15" s="9">
        <f>Oct!T125</f>
        <v>0</v>
      </c>
      <c r="N15" s="9">
        <f>Oct!U125</f>
        <v>0</v>
      </c>
      <c r="O15" s="9">
        <f>Oct!V125</f>
        <v>0</v>
      </c>
      <c r="P15" s="9">
        <f>Oct!W125</f>
        <v>0</v>
      </c>
      <c r="Q15" s="9">
        <f>Oct!X125</f>
        <v>0</v>
      </c>
      <c r="R15" s="29">
        <f t="shared" si="0"/>
        <v>0</v>
      </c>
      <c r="S15" s="28"/>
      <c r="T15" s="29">
        <f>Oct!Z125</f>
        <v>0</v>
      </c>
      <c r="V15" s="29">
        <f t="shared" si="1"/>
        <v>0</v>
      </c>
      <c r="W15" s="28"/>
    </row>
    <row r="16" spans="2:23" ht="12.75">
      <c r="B16" s="17" t="s">
        <v>126</v>
      </c>
      <c r="C16" s="9">
        <f>Nov!J125</f>
        <v>0</v>
      </c>
      <c r="D16" s="9">
        <f>Nov!K125</f>
        <v>0</v>
      </c>
      <c r="E16" s="9">
        <f>Nov!L125</f>
        <v>0</v>
      </c>
      <c r="F16" s="9">
        <f>Nov!M125</f>
        <v>0</v>
      </c>
      <c r="G16" s="9">
        <f>Nov!N125</f>
        <v>0</v>
      </c>
      <c r="H16" s="9">
        <f>Nov!O125</f>
        <v>0</v>
      </c>
      <c r="I16" s="9">
        <f>Nov!P125</f>
        <v>0</v>
      </c>
      <c r="J16" s="9">
        <f>Nov!Q125</f>
        <v>0</v>
      </c>
      <c r="K16" s="9">
        <f>Nov!R125</f>
        <v>0</v>
      </c>
      <c r="L16" s="9">
        <f>Nov!S125</f>
        <v>0</v>
      </c>
      <c r="M16" s="9">
        <f>Nov!T125</f>
        <v>0</v>
      </c>
      <c r="N16" s="9">
        <f>Nov!U125</f>
        <v>0</v>
      </c>
      <c r="O16" s="9">
        <f>Nov!V125</f>
        <v>0</v>
      </c>
      <c r="P16" s="9">
        <f>Nov!W125</f>
        <v>0</v>
      </c>
      <c r="Q16" s="9">
        <f>Nov!X125</f>
        <v>0</v>
      </c>
      <c r="R16" s="29">
        <f t="shared" si="0"/>
        <v>0</v>
      </c>
      <c r="S16" s="28"/>
      <c r="T16" s="29">
        <f>Nov!Z125</f>
        <v>0</v>
      </c>
      <c r="V16" s="29">
        <f t="shared" si="1"/>
        <v>0</v>
      </c>
      <c r="W16" s="28"/>
    </row>
    <row r="17" spans="2:23" ht="12.75">
      <c r="B17" s="17" t="s">
        <v>127</v>
      </c>
      <c r="C17" s="9">
        <f>Dec!J125</f>
        <v>0</v>
      </c>
      <c r="D17" s="9">
        <f>Dec!K125</f>
        <v>0</v>
      </c>
      <c r="E17" s="9">
        <f>Dec!L125</f>
        <v>0</v>
      </c>
      <c r="F17" s="9">
        <f>Dec!M125</f>
        <v>0</v>
      </c>
      <c r="G17" s="9">
        <f>Dec!N125</f>
        <v>0</v>
      </c>
      <c r="H17" s="9">
        <f>Dec!O125</f>
        <v>0</v>
      </c>
      <c r="I17" s="9">
        <f>Dec!P125</f>
        <v>0</v>
      </c>
      <c r="J17" s="9">
        <f>Dec!Q125</f>
        <v>0</v>
      </c>
      <c r="K17" s="9">
        <f>Dec!R125</f>
        <v>0</v>
      </c>
      <c r="L17" s="9">
        <f>Dec!S125</f>
        <v>0</v>
      </c>
      <c r="M17" s="9">
        <f>Dec!T125</f>
        <v>0</v>
      </c>
      <c r="N17" s="9">
        <f>Dec!U125</f>
        <v>0</v>
      </c>
      <c r="O17" s="9">
        <f>Dec!V125</f>
        <v>0</v>
      </c>
      <c r="P17" s="9">
        <f>Dec!W125</f>
        <v>0</v>
      </c>
      <c r="Q17" s="9">
        <f>Dec!X125</f>
        <v>0</v>
      </c>
      <c r="R17" s="29">
        <f t="shared" si="0"/>
        <v>0</v>
      </c>
      <c r="S17" s="28"/>
      <c r="T17" s="29">
        <f>Dec!Z125</f>
        <v>0</v>
      </c>
      <c r="V17" s="29">
        <f t="shared" si="1"/>
        <v>0</v>
      </c>
      <c r="W17" s="28"/>
    </row>
    <row r="18" spans="2:23" ht="12.75">
      <c r="B18" s="17" t="s">
        <v>93</v>
      </c>
      <c r="C18" s="29">
        <f aca="true" t="shared" si="2" ref="C18:T18">SUM(C6:C17)</f>
        <v>0</v>
      </c>
      <c r="D18" s="29">
        <f t="shared" si="2"/>
        <v>0</v>
      </c>
      <c r="E18" s="29">
        <f t="shared" si="2"/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29">
        <f t="shared" si="2"/>
        <v>0</v>
      </c>
      <c r="R18" s="29">
        <f>SUM(C18:Q18)</f>
        <v>0</v>
      </c>
      <c r="S18" s="10"/>
      <c r="T18" s="29">
        <f t="shared" si="2"/>
        <v>0</v>
      </c>
      <c r="V18" s="29">
        <f t="shared" si="1"/>
        <v>0</v>
      </c>
      <c r="W18" s="10"/>
    </row>
    <row r="26" spans="6:8" ht="12.75">
      <c r="F26" s="35"/>
      <c r="H26" s="35"/>
    </row>
    <row r="27" spans="6:8" ht="12.75">
      <c r="F27" s="35"/>
      <c r="H27" s="35"/>
    </row>
    <row r="28" ht="12.75">
      <c r="F28" s="35"/>
    </row>
    <row r="29" ht="12.75">
      <c r="I29" s="35"/>
    </row>
    <row r="30" spans="7:9" ht="12.75">
      <c r="G30" s="35"/>
      <c r="H30" s="35"/>
      <c r="I30" s="35"/>
    </row>
    <row r="31" spans="7:9" ht="12.75">
      <c r="G31" s="35"/>
      <c r="H31" s="35"/>
      <c r="I31" s="35"/>
    </row>
    <row r="32" spans="7:8" ht="12.75">
      <c r="G32" s="35"/>
      <c r="H32" s="35"/>
    </row>
    <row r="33" spans="7:8" ht="12.75">
      <c r="G33" s="35"/>
      <c r="H33" s="35"/>
    </row>
    <row r="34" spans="7:8" ht="12.75">
      <c r="G34" s="35"/>
      <c r="H34" s="35"/>
    </row>
    <row r="35" ht="12.75">
      <c r="H35" s="35"/>
    </row>
    <row r="36" ht="12.75">
      <c r="H36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27"/>
  <sheetViews>
    <sheetView zoomScalePageLayoutView="0" workbookViewId="0" topLeftCell="A1">
      <pane xSplit="8" ySplit="5" topLeftCell="O9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94" sqref="C94:C111"/>
    </sheetView>
  </sheetViews>
  <sheetFormatPr defaultColWidth="11.421875" defaultRowHeight="12.75"/>
  <cols>
    <col min="1" max="1" width="2.7109375" style="22" customWidth="1"/>
    <col min="2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158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/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 horizontalCentered="1"/>
  <pageMargins left="0.393700787401575" right="0.393700787401575" top="0.590551181102362" bottom="0.590551181102362" header="0.511811023622047" footer="0.31496062992126"/>
  <pageSetup horizontalDpi="300" verticalDpi="300" orientation="portrait" paperSize="9" scale="90" r:id="rId1"/>
  <headerFooter alignWithMargins="0">
    <oddFooter>&amp;CPage &amp;P of &amp;N</oddFooter>
  </headerFooter>
  <ignoredErrors>
    <ignoredError sqref="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Z127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1" sqref="H1"/>
    </sheetView>
  </sheetViews>
  <sheetFormatPr defaultColWidth="11.421875" defaultRowHeight="12.75"/>
  <cols>
    <col min="1" max="1" width="2.7109375" style="22" customWidth="1"/>
    <col min="2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164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Jan!G121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horizontalDpi="300" verticalDpi="300" orientation="portrait" scale="85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N9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11.421875" defaultRowHeight="12.75"/>
  <cols>
    <col min="1" max="1" width="2.7109375" style="22" customWidth="1"/>
    <col min="2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165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Feb!G121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N9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29" sqref="D29"/>
    </sheetView>
  </sheetViews>
  <sheetFormatPr defaultColWidth="11.421875" defaultRowHeight="12.75"/>
  <cols>
    <col min="1" max="1" width="2.7109375" style="22" customWidth="1"/>
    <col min="2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166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Mar!G121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N9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11.421875" defaultRowHeight="12.75"/>
  <cols>
    <col min="1" max="1" width="2.7109375" style="22" customWidth="1"/>
    <col min="2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120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Apr!G121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127"/>
  <sheetViews>
    <sheetView tabSelected="1" view="pageBreakPreview" zoomScale="110" zoomScaleSheetLayoutView="110" zoomScalePageLayoutView="0" workbookViewId="0" topLeftCell="A1">
      <pane xSplit="7" ySplit="5" topLeftCell="N10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11.421875" defaultRowHeight="12.75"/>
  <cols>
    <col min="1" max="1" width="2.7109375" style="22" customWidth="1"/>
    <col min="2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167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May!G121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L9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11.421875" defaultRowHeight="12.75"/>
  <cols>
    <col min="1" max="1" width="2.7109375" style="22" customWidth="1"/>
    <col min="2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168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Jun!G121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Z127"/>
  <sheetViews>
    <sheetView view="pageBreakPreview" zoomScale="110" zoomScaleSheetLayoutView="110" zoomScalePageLayoutView="0" workbookViewId="0" topLeftCell="A1">
      <pane xSplit="7" ySplit="5" topLeftCell="L9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11.421875" defaultRowHeight="12.75"/>
  <cols>
    <col min="1" max="1" width="2.7109375" style="22" customWidth="1"/>
    <col min="2" max="3" width="8.7109375" style="25" customWidth="1"/>
    <col min="4" max="5" width="10.7109375" style="22" customWidth="1"/>
    <col min="6" max="6" width="30.7109375" style="22" customWidth="1"/>
    <col min="7" max="7" width="12.7109375" style="22" customWidth="1"/>
    <col min="8" max="8" width="30.7109375" style="22" customWidth="1"/>
    <col min="9" max="9" width="1.7109375" style="22" customWidth="1"/>
    <col min="10" max="24" width="12.7109375" style="22" customWidth="1"/>
    <col min="25" max="25" width="1.7109375" style="22" customWidth="1"/>
    <col min="26" max="26" width="12.7109375" style="22" customWidth="1"/>
    <col min="27" max="16384" width="11.421875" style="22" customWidth="1"/>
  </cols>
  <sheetData>
    <row r="1" spans="2:3" ht="12.75">
      <c r="B1" s="21" t="str">
        <f>Start!B4</f>
        <v>WRITE YOUR COMPANY NAME HERE</v>
      </c>
      <c r="C1" s="21"/>
    </row>
    <row r="2" spans="2:8" ht="12.75">
      <c r="B2" s="21" t="s">
        <v>129</v>
      </c>
      <c r="C2" s="21"/>
      <c r="D2" s="23"/>
      <c r="E2" s="23"/>
      <c r="F2" s="23"/>
      <c r="G2" s="23"/>
      <c r="H2" s="23"/>
    </row>
    <row r="3" spans="2:8" ht="12.75">
      <c r="B3" s="11" t="s">
        <v>169</v>
      </c>
      <c r="C3" s="42" t="str">
        <f>Start!B3</f>
        <v>20XX</v>
      </c>
      <c r="E3" s="23"/>
      <c r="F3" s="23"/>
      <c r="G3" s="23"/>
      <c r="H3" s="23"/>
    </row>
    <row r="4" spans="2:8" ht="12.75">
      <c r="B4" s="23"/>
      <c r="C4" s="23"/>
      <c r="D4" s="23"/>
      <c r="E4" s="23"/>
      <c r="F4" s="23"/>
      <c r="G4" s="23"/>
      <c r="H4" s="23"/>
    </row>
    <row r="5" spans="2:26" s="24" customFormat="1" ht="25.5">
      <c r="B5" s="17" t="s">
        <v>106</v>
      </c>
      <c r="C5" s="17" t="s">
        <v>161</v>
      </c>
      <c r="D5" s="17" t="s">
        <v>0</v>
      </c>
      <c r="E5" s="17" t="s">
        <v>107</v>
      </c>
      <c r="F5" s="17" t="s">
        <v>105</v>
      </c>
      <c r="G5" s="17" t="s">
        <v>102</v>
      </c>
      <c r="H5" s="17" t="s">
        <v>101</v>
      </c>
      <c r="J5" s="17" t="str">
        <f>Start!C4</f>
        <v>Material Supplies</v>
      </c>
      <c r="K5" s="17" t="str">
        <f>Start!D4</f>
        <v>Printing &amp; Stationery</v>
      </c>
      <c r="L5" s="17" t="str">
        <f>Start!E4</f>
        <v>Petrol Expense</v>
      </c>
      <c r="M5" s="17" t="str">
        <f>Start!F4</f>
        <v>Cleaning Expenses</v>
      </c>
      <c r="N5" s="17" t="str">
        <f>Start!G4</f>
        <v>Office Supplies</v>
      </c>
      <c r="O5" s="17" t="str">
        <f>Start!H4</f>
        <v>Motor Expense</v>
      </c>
      <c r="P5" s="17" t="str">
        <f>Start!I4</f>
        <v>Kitchen Supplies</v>
      </c>
      <c r="Q5" s="17" t="str">
        <f>Start!J4</f>
        <v>Salaries &amp; Wages</v>
      </c>
      <c r="R5" s="17" t="str">
        <f>Start!K4</f>
        <v>Travel Expense</v>
      </c>
      <c r="S5" s="17" t="str">
        <f>Start!L4</f>
        <v>Telephone Expenses</v>
      </c>
      <c r="T5" s="17" t="str">
        <f>Start!M4</f>
        <v>Repairs &amp; Maintenance</v>
      </c>
      <c r="U5" s="17" t="str">
        <f>Start!N4</f>
        <v>Miscellaneous Expense</v>
      </c>
      <c r="V5" s="17" t="str">
        <f>Start!O4</f>
        <v>-</v>
      </c>
      <c r="W5" s="17" t="str">
        <f>Start!P4</f>
        <v>-</v>
      </c>
      <c r="X5" s="17" t="str">
        <f>Start!Q4</f>
        <v>-</v>
      </c>
      <c r="Z5" s="17" t="s">
        <v>93</v>
      </c>
    </row>
    <row r="6" spans="2:26" ht="12.75">
      <c r="B6" s="1" t="s">
        <v>1</v>
      </c>
      <c r="C6" s="43">
        <f>Jul!G121</f>
        <v>0</v>
      </c>
      <c r="D6" s="2"/>
      <c r="E6" s="49" t="s">
        <v>163</v>
      </c>
      <c r="F6" s="50"/>
      <c r="G6" s="50"/>
      <c r="H6" s="51"/>
      <c r="J6" s="5"/>
      <c r="K6" s="5"/>
      <c r="L6" s="3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4">
        <f aca="true" t="shared" si="0" ref="Z6:Z69">SUM(J6:X6)</f>
        <v>0</v>
      </c>
    </row>
    <row r="7" spans="2:26" ht="12.75">
      <c r="B7" s="1" t="s">
        <v>2</v>
      </c>
      <c r="C7" s="43"/>
      <c r="D7" s="2"/>
      <c r="E7" s="6"/>
      <c r="F7" s="1"/>
      <c r="G7" s="3"/>
      <c r="H7" s="1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5"/>
      <c r="X7" s="5"/>
      <c r="Z7" s="4">
        <f t="shared" si="0"/>
        <v>0</v>
      </c>
    </row>
    <row r="8" spans="2:26" ht="12.75">
      <c r="B8" s="1" t="s">
        <v>4</v>
      </c>
      <c r="C8" s="43"/>
      <c r="D8" s="2"/>
      <c r="E8" s="6"/>
      <c r="F8" s="1"/>
      <c r="G8" s="3"/>
      <c r="H8" s="1"/>
      <c r="J8" s="4"/>
      <c r="K8" s="4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Z8" s="4">
        <f t="shared" si="0"/>
        <v>0</v>
      </c>
    </row>
    <row r="9" spans="2:26" ht="12.75">
      <c r="B9" s="1" t="s">
        <v>3</v>
      </c>
      <c r="C9" s="43"/>
      <c r="D9" s="2"/>
      <c r="E9" s="6"/>
      <c r="F9" s="1"/>
      <c r="G9" s="3"/>
      <c r="H9" s="1"/>
      <c r="J9" s="4"/>
      <c r="K9" s="4"/>
      <c r="L9" s="5"/>
      <c r="M9" s="5"/>
      <c r="N9" s="5"/>
      <c r="O9" s="4"/>
      <c r="P9" s="5"/>
      <c r="Q9" s="5"/>
      <c r="R9" s="5"/>
      <c r="S9" s="5"/>
      <c r="T9" s="5"/>
      <c r="U9" s="5"/>
      <c r="V9" s="5"/>
      <c r="W9" s="5"/>
      <c r="X9" s="5"/>
      <c r="Z9" s="4">
        <f t="shared" si="0"/>
        <v>0</v>
      </c>
    </row>
    <row r="10" spans="2:26" ht="12.75">
      <c r="B10" s="1" t="s">
        <v>5</v>
      </c>
      <c r="C10" s="43"/>
      <c r="D10" s="2"/>
      <c r="E10" s="6"/>
      <c r="F10" s="1"/>
      <c r="G10" s="3"/>
      <c r="H10" s="1"/>
      <c r="J10" s="4"/>
      <c r="K10" s="4"/>
      <c r="L10" s="5"/>
      <c r="M10" s="5"/>
      <c r="N10" s="5"/>
      <c r="O10" s="4"/>
      <c r="P10" s="5"/>
      <c r="Q10" s="5"/>
      <c r="R10" s="5"/>
      <c r="S10" s="5"/>
      <c r="T10" s="5"/>
      <c r="U10" s="5"/>
      <c r="V10" s="5"/>
      <c r="W10" s="5"/>
      <c r="X10" s="5"/>
      <c r="Z10" s="4">
        <f t="shared" si="0"/>
        <v>0</v>
      </c>
    </row>
    <row r="11" spans="2:26" ht="12.75">
      <c r="B11" s="1" t="s">
        <v>6</v>
      </c>
      <c r="C11" s="43"/>
      <c r="D11" s="2"/>
      <c r="E11" s="6"/>
      <c r="F11" s="1"/>
      <c r="G11" s="3"/>
      <c r="H11" s="1"/>
      <c r="J11" s="5"/>
      <c r="K11" s="5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4">
        <f t="shared" si="0"/>
        <v>0</v>
      </c>
    </row>
    <row r="12" spans="2:26" ht="12.75">
      <c r="B12" s="1" t="s">
        <v>7</v>
      </c>
      <c r="C12" s="43"/>
      <c r="D12" s="2"/>
      <c r="E12" s="6"/>
      <c r="F12" s="1"/>
      <c r="G12" s="3"/>
      <c r="H12" s="1"/>
      <c r="J12" s="5"/>
      <c r="K12" s="5"/>
      <c r="L12" s="5"/>
      <c r="M12" s="4"/>
      <c r="N12" s="5"/>
      <c r="O12" s="4"/>
      <c r="P12" s="5"/>
      <c r="Q12" s="5"/>
      <c r="R12" s="5"/>
      <c r="S12" s="5"/>
      <c r="T12" s="5"/>
      <c r="U12" s="5"/>
      <c r="V12" s="5"/>
      <c r="W12" s="5"/>
      <c r="X12" s="5"/>
      <c r="Z12" s="4">
        <f t="shared" si="0"/>
        <v>0</v>
      </c>
    </row>
    <row r="13" spans="2:26" ht="12.75">
      <c r="B13" s="1" t="s">
        <v>8</v>
      </c>
      <c r="C13" s="43"/>
      <c r="D13" s="2"/>
      <c r="E13" s="6"/>
      <c r="F13" s="1"/>
      <c r="G13" s="3"/>
      <c r="H13" s="1"/>
      <c r="J13" s="4"/>
      <c r="K13" s="4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Z13" s="4">
        <f t="shared" si="0"/>
        <v>0</v>
      </c>
    </row>
    <row r="14" spans="2:26" ht="12.75">
      <c r="B14" s="1" t="s">
        <v>9</v>
      </c>
      <c r="C14" s="43"/>
      <c r="D14" s="2"/>
      <c r="E14" s="6"/>
      <c r="F14" s="1"/>
      <c r="G14" s="3"/>
      <c r="H14" s="1"/>
      <c r="J14" s="4"/>
      <c r="K14" s="4"/>
      <c r="L14" s="5"/>
      <c r="M14" s="5"/>
      <c r="N14" s="5"/>
      <c r="O14" s="5"/>
      <c r="P14" s="5"/>
      <c r="Q14" s="4"/>
      <c r="R14" s="5"/>
      <c r="S14" s="5"/>
      <c r="T14" s="5"/>
      <c r="U14" s="5"/>
      <c r="V14" s="5"/>
      <c r="W14" s="5"/>
      <c r="X14" s="5"/>
      <c r="Z14" s="4">
        <f t="shared" si="0"/>
        <v>0</v>
      </c>
    </row>
    <row r="15" spans="2:26" ht="12.75">
      <c r="B15" s="1" t="s">
        <v>10</v>
      </c>
      <c r="C15" s="43"/>
      <c r="D15" s="2"/>
      <c r="E15" s="6"/>
      <c r="F15" s="1"/>
      <c r="G15" s="3"/>
      <c r="H15" s="1"/>
      <c r="I15" s="25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4">
        <f t="shared" si="0"/>
        <v>0</v>
      </c>
    </row>
    <row r="16" spans="2:26" ht="12.75">
      <c r="B16" s="1" t="s">
        <v>11</v>
      </c>
      <c r="C16" s="43"/>
      <c r="D16" s="2"/>
      <c r="E16" s="6"/>
      <c r="F16" s="1"/>
      <c r="G16" s="3"/>
      <c r="H16" s="1"/>
      <c r="I16" s="25"/>
      <c r="J16" s="5"/>
      <c r="K16" s="5"/>
      <c r="L16" s="5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4">
        <f t="shared" si="0"/>
        <v>0</v>
      </c>
    </row>
    <row r="17" spans="2:26" ht="12.75">
      <c r="B17" s="1" t="s">
        <v>12</v>
      </c>
      <c r="C17" s="43"/>
      <c r="D17" s="2"/>
      <c r="E17" s="6"/>
      <c r="F17" s="1"/>
      <c r="G17" s="3"/>
      <c r="H17" s="1"/>
      <c r="I17" s="25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4">
        <f t="shared" si="0"/>
        <v>0</v>
      </c>
    </row>
    <row r="18" spans="2:26" ht="12.75">
      <c r="B18" s="1" t="s">
        <v>13</v>
      </c>
      <c r="C18" s="43"/>
      <c r="D18" s="2"/>
      <c r="E18" s="6"/>
      <c r="F18" s="1"/>
      <c r="G18" s="3"/>
      <c r="H18" s="1"/>
      <c r="I18" s="2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Z18" s="4">
        <f t="shared" si="0"/>
        <v>0</v>
      </c>
    </row>
    <row r="19" spans="2:26" ht="12.75">
      <c r="B19" s="1" t="s">
        <v>14</v>
      </c>
      <c r="C19" s="43"/>
      <c r="D19" s="2"/>
      <c r="E19" s="6"/>
      <c r="F19" s="1"/>
      <c r="G19" s="3"/>
      <c r="H19" s="1"/>
      <c r="I19" s="25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4">
        <f t="shared" si="0"/>
        <v>0</v>
      </c>
    </row>
    <row r="20" spans="2:26" ht="12.75">
      <c r="B20" s="1" t="s">
        <v>15</v>
      </c>
      <c r="C20" s="43"/>
      <c r="D20" s="2"/>
      <c r="E20" s="6"/>
      <c r="F20" s="1"/>
      <c r="G20" s="3"/>
      <c r="H20" s="1"/>
      <c r="I20" s="25"/>
      <c r="J20" s="4"/>
      <c r="K20" s="4"/>
      <c r="L20" s="5"/>
      <c r="M20" s="5"/>
      <c r="N20" s="5"/>
      <c r="O20" s="5"/>
      <c r="P20" s="4"/>
      <c r="Q20" s="5"/>
      <c r="R20" s="5"/>
      <c r="S20" s="5"/>
      <c r="T20" s="5"/>
      <c r="U20" s="5"/>
      <c r="V20" s="5"/>
      <c r="W20" s="5"/>
      <c r="X20" s="5"/>
      <c r="Z20" s="4">
        <f t="shared" si="0"/>
        <v>0</v>
      </c>
    </row>
    <row r="21" spans="2:26" ht="12.75">
      <c r="B21" s="1" t="s">
        <v>16</v>
      </c>
      <c r="C21" s="43"/>
      <c r="D21" s="2"/>
      <c r="E21" s="6"/>
      <c r="F21" s="1"/>
      <c r="G21" s="3"/>
      <c r="H21" s="1"/>
      <c r="I21" s="25"/>
      <c r="J21" s="5"/>
      <c r="K21" s="5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Z21" s="4">
        <f t="shared" si="0"/>
        <v>0</v>
      </c>
    </row>
    <row r="22" spans="2:26" ht="12.75">
      <c r="B22" s="1" t="s">
        <v>17</v>
      </c>
      <c r="C22" s="43"/>
      <c r="D22" s="2"/>
      <c r="E22" s="6"/>
      <c r="F22" s="1"/>
      <c r="G22" s="3"/>
      <c r="H22" s="1"/>
      <c r="I22" s="25"/>
      <c r="J22" s="4"/>
      <c r="K22" s="4"/>
      <c r="L22" s="5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4">
        <f t="shared" si="0"/>
        <v>0</v>
      </c>
    </row>
    <row r="23" spans="2:26" ht="12.75">
      <c r="B23" s="1" t="s">
        <v>18</v>
      </c>
      <c r="C23" s="43"/>
      <c r="D23" s="2"/>
      <c r="E23" s="6"/>
      <c r="F23" s="1"/>
      <c r="G23" s="3"/>
      <c r="H23" s="1"/>
      <c r="J23" s="4"/>
      <c r="K23" s="4"/>
      <c r="L23" s="5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Z23" s="4">
        <f t="shared" si="0"/>
        <v>0</v>
      </c>
    </row>
    <row r="24" spans="2:26" ht="12.75">
      <c r="B24" s="1" t="s">
        <v>19</v>
      </c>
      <c r="C24" s="43"/>
      <c r="D24" s="2"/>
      <c r="E24" s="6"/>
      <c r="F24" s="1"/>
      <c r="G24" s="3"/>
      <c r="H24" s="1"/>
      <c r="J24" s="5"/>
      <c r="K24" s="5"/>
      <c r="L24" s="5"/>
      <c r="M24" s="4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Z24" s="4">
        <f t="shared" si="0"/>
        <v>0</v>
      </c>
    </row>
    <row r="25" spans="2:26" ht="12.75">
      <c r="B25" s="1" t="s">
        <v>20</v>
      </c>
      <c r="C25" s="43"/>
      <c r="D25" s="2"/>
      <c r="E25" s="6"/>
      <c r="F25" s="1"/>
      <c r="G25" s="3"/>
      <c r="H25" s="1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4">
        <f t="shared" si="0"/>
        <v>0</v>
      </c>
    </row>
    <row r="26" spans="2:26" ht="12.75">
      <c r="B26" s="1" t="s">
        <v>21</v>
      </c>
      <c r="C26" s="43"/>
      <c r="D26" s="2"/>
      <c r="E26" s="6"/>
      <c r="F26" s="1"/>
      <c r="G26" s="3"/>
      <c r="H26" s="1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Z26" s="4">
        <f t="shared" si="0"/>
        <v>0</v>
      </c>
    </row>
    <row r="27" spans="2:26" ht="12.75">
      <c r="B27" s="1" t="s">
        <v>22</v>
      </c>
      <c r="C27" s="43"/>
      <c r="D27" s="2"/>
      <c r="E27" s="6"/>
      <c r="F27" s="1"/>
      <c r="G27" s="3"/>
      <c r="H27" s="1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Z27" s="4">
        <f t="shared" si="0"/>
        <v>0</v>
      </c>
    </row>
    <row r="28" spans="2:26" ht="12.75">
      <c r="B28" s="1" t="s">
        <v>23</v>
      </c>
      <c r="C28" s="43"/>
      <c r="D28" s="2"/>
      <c r="E28" s="6"/>
      <c r="F28" s="1"/>
      <c r="G28" s="3"/>
      <c r="H28" s="1"/>
      <c r="J28" s="5"/>
      <c r="K28" s="5"/>
      <c r="L28" s="5"/>
      <c r="M28" s="5"/>
      <c r="N28" s="5"/>
      <c r="O28" s="4"/>
      <c r="P28" s="5"/>
      <c r="Q28" s="5"/>
      <c r="R28" s="5"/>
      <c r="S28" s="5"/>
      <c r="T28" s="5"/>
      <c r="U28" s="5"/>
      <c r="V28" s="5"/>
      <c r="W28" s="5"/>
      <c r="X28" s="4"/>
      <c r="Z28" s="4">
        <f t="shared" si="0"/>
        <v>0</v>
      </c>
    </row>
    <row r="29" spans="2:26" ht="12.75">
      <c r="B29" s="1" t="s">
        <v>24</v>
      </c>
      <c r="C29" s="43"/>
      <c r="D29" s="2"/>
      <c r="E29" s="6"/>
      <c r="F29" s="1"/>
      <c r="G29" s="3"/>
      <c r="H29" s="1"/>
      <c r="J29" s="5"/>
      <c r="K29" s="5"/>
      <c r="L29" s="5"/>
      <c r="M29" s="5"/>
      <c r="N29" s="5"/>
      <c r="O29" s="4"/>
      <c r="P29" s="5"/>
      <c r="Q29" s="5"/>
      <c r="R29" s="5"/>
      <c r="S29" s="5"/>
      <c r="T29" s="5"/>
      <c r="U29" s="5"/>
      <c r="V29" s="5"/>
      <c r="W29" s="5"/>
      <c r="X29" s="4"/>
      <c r="Z29" s="4">
        <f t="shared" si="0"/>
        <v>0</v>
      </c>
    </row>
    <row r="30" spans="2:26" ht="12.75">
      <c r="B30" s="1" t="s">
        <v>25</v>
      </c>
      <c r="C30" s="43"/>
      <c r="D30" s="2"/>
      <c r="E30" s="6"/>
      <c r="F30" s="1"/>
      <c r="G30" s="3"/>
      <c r="H30" s="1"/>
      <c r="J30" s="5"/>
      <c r="K30" s="5"/>
      <c r="L30" s="5"/>
      <c r="M30" s="4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Z30" s="4">
        <f t="shared" si="0"/>
        <v>0</v>
      </c>
    </row>
    <row r="31" spans="2:26" ht="12.75">
      <c r="B31" s="1" t="s">
        <v>26</v>
      </c>
      <c r="C31" s="43"/>
      <c r="D31" s="2"/>
      <c r="E31" s="6"/>
      <c r="F31" s="1"/>
      <c r="G31" s="3"/>
      <c r="H31" s="1"/>
      <c r="J31" s="5"/>
      <c r="K31" s="5"/>
      <c r="L31" s="5"/>
      <c r="M31" s="5"/>
      <c r="N31" s="5"/>
      <c r="O31" s="4"/>
      <c r="P31" s="4"/>
      <c r="Q31" s="5"/>
      <c r="R31" s="5"/>
      <c r="S31" s="5"/>
      <c r="T31" s="5"/>
      <c r="U31" s="5"/>
      <c r="V31" s="5"/>
      <c r="W31" s="5"/>
      <c r="X31" s="5"/>
      <c r="Z31" s="4">
        <f t="shared" si="0"/>
        <v>0</v>
      </c>
    </row>
    <row r="32" spans="2:26" ht="12.75">
      <c r="B32" s="1" t="s">
        <v>27</v>
      </c>
      <c r="C32" s="43"/>
      <c r="D32" s="2"/>
      <c r="E32" s="6"/>
      <c r="F32" s="1"/>
      <c r="G32" s="3"/>
      <c r="H32" s="1"/>
      <c r="J32" s="4"/>
      <c r="K32" s="4"/>
      <c r="L32" s="5"/>
      <c r="M32" s="5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Z32" s="4">
        <f t="shared" si="0"/>
        <v>0</v>
      </c>
    </row>
    <row r="33" spans="2:26" ht="12.75">
      <c r="B33" s="1" t="s">
        <v>28</v>
      </c>
      <c r="C33" s="43"/>
      <c r="D33" s="2"/>
      <c r="E33" s="6"/>
      <c r="F33" s="1"/>
      <c r="G33" s="3"/>
      <c r="H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5"/>
      <c r="Z33" s="4">
        <f t="shared" si="0"/>
        <v>0</v>
      </c>
    </row>
    <row r="34" spans="2:26" ht="12.75">
      <c r="B34" s="1" t="s">
        <v>29</v>
      </c>
      <c r="C34" s="43"/>
      <c r="D34" s="2"/>
      <c r="E34" s="6"/>
      <c r="F34" s="1"/>
      <c r="G34" s="3"/>
      <c r="H34" s="1"/>
      <c r="J34" s="5"/>
      <c r="K34" s="5"/>
      <c r="L34" s="5"/>
      <c r="M34" s="5"/>
      <c r="N34" s="5"/>
      <c r="O34" s="5"/>
      <c r="P34" s="4"/>
      <c r="Q34" s="5"/>
      <c r="R34" s="5"/>
      <c r="S34" s="5"/>
      <c r="T34" s="5"/>
      <c r="U34" s="5"/>
      <c r="V34" s="5"/>
      <c r="W34" s="5"/>
      <c r="X34" s="5"/>
      <c r="Z34" s="4">
        <f t="shared" si="0"/>
        <v>0</v>
      </c>
    </row>
    <row r="35" spans="2:26" ht="12.75">
      <c r="B35" s="1" t="s">
        <v>30</v>
      </c>
      <c r="C35" s="43"/>
      <c r="D35" s="2"/>
      <c r="E35" s="6"/>
      <c r="F35" s="1"/>
      <c r="G35" s="3"/>
      <c r="H35" s="1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4">
        <f t="shared" si="0"/>
        <v>0</v>
      </c>
    </row>
    <row r="36" spans="2:26" ht="12.75">
      <c r="B36" s="1" t="s">
        <v>31</v>
      </c>
      <c r="C36" s="43"/>
      <c r="D36" s="2"/>
      <c r="E36" s="6"/>
      <c r="F36" s="1"/>
      <c r="G36" s="3"/>
      <c r="H36" s="1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4">
        <f t="shared" si="0"/>
        <v>0</v>
      </c>
    </row>
    <row r="37" spans="2:26" ht="12.75">
      <c r="B37" s="1" t="s">
        <v>32</v>
      </c>
      <c r="C37" s="43"/>
      <c r="D37" s="2"/>
      <c r="E37" s="6"/>
      <c r="F37" s="1"/>
      <c r="G37" s="3"/>
      <c r="H37" s="1"/>
      <c r="J37" s="4"/>
      <c r="K37" s="4"/>
      <c r="L37" s="5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Z37" s="4">
        <f t="shared" si="0"/>
        <v>0</v>
      </c>
    </row>
    <row r="38" spans="2:26" ht="12.75">
      <c r="B38" s="1" t="s">
        <v>33</v>
      </c>
      <c r="C38" s="43"/>
      <c r="D38" s="2"/>
      <c r="E38" s="6"/>
      <c r="F38" s="1"/>
      <c r="G38" s="3"/>
      <c r="H38" s="1"/>
      <c r="J38" s="4"/>
      <c r="K38" s="4"/>
      <c r="L38" s="5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Z38" s="4">
        <f t="shared" si="0"/>
        <v>0</v>
      </c>
    </row>
    <row r="39" spans="2:26" ht="12.75">
      <c r="B39" s="1" t="s">
        <v>34</v>
      </c>
      <c r="C39" s="43"/>
      <c r="D39" s="2"/>
      <c r="E39" s="6"/>
      <c r="F39" s="1"/>
      <c r="G39" s="3"/>
      <c r="H39" s="1"/>
      <c r="J39" s="4"/>
      <c r="K39" s="4"/>
      <c r="L39" s="5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">
        <f t="shared" si="0"/>
        <v>0</v>
      </c>
    </row>
    <row r="40" spans="2:26" ht="12.75">
      <c r="B40" s="1" t="s">
        <v>35</v>
      </c>
      <c r="C40" s="43"/>
      <c r="D40" s="2"/>
      <c r="E40" s="6"/>
      <c r="F40" s="1"/>
      <c r="G40" s="3"/>
      <c r="H40" s="1"/>
      <c r="J40" s="5"/>
      <c r="K40" s="5"/>
      <c r="L40" s="5"/>
      <c r="M40" s="4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Z40" s="4">
        <f t="shared" si="0"/>
        <v>0</v>
      </c>
    </row>
    <row r="41" spans="2:26" ht="12.75">
      <c r="B41" s="1" t="s">
        <v>36</v>
      </c>
      <c r="C41" s="43"/>
      <c r="D41" s="2"/>
      <c r="E41" s="6"/>
      <c r="F41" s="1"/>
      <c r="G41" s="3"/>
      <c r="H41" s="1"/>
      <c r="J41" s="4"/>
      <c r="K41" s="4"/>
      <c r="L41" s="5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Z41" s="4">
        <f t="shared" si="0"/>
        <v>0</v>
      </c>
    </row>
    <row r="42" spans="2:26" ht="12.75">
      <c r="B42" s="1" t="s">
        <v>37</v>
      </c>
      <c r="C42" s="43"/>
      <c r="D42" s="2"/>
      <c r="E42" s="6"/>
      <c r="F42" s="1"/>
      <c r="G42" s="3"/>
      <c r="H42" s="1"/>
      <c r="J42" s="5"/>
      <c r="K42" s="5"/>
      <c r="L42" s="5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4">
        <f t="shared" si="0"/>
        <v>0</v>
      </c>
    </row>
    <row r="43" spans="2:26" ht="12.75">
      <c r="B43" s="1" t="s">
        <v>38</v>
      </c>
      <c r="C43" s="43"/>
      <c r="D43" s="2"/>
      <c r="E43" s="6"/>
      <c r="F43" s="1"/>
      <c r="G43" s="3"/>
      <c r="H43" s="1"/>
      <c r="J43" s="5"/>
      <c r="K43" s="5"/>
      <c r="L43" s="5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Z43" s="4">
        <f t="shared" si="0"/>
        <v>0</v>
      </c>
    </row>
    <row r="44" spans="2:26" ht="12.75">
      <c r="B44" s="1" t="s">
        <v>39</v>
      </c>
      <c r="C44" s="43"/>
      <c r="D44" s="2"/>
      <c r="E44" s="6"/>
      <c r="F44" s="1"/>
      <c r="G44" s="3"/>
      <c r="H44" s="1"/>
      <c r="J44" s="5"/>
      <c r="K44" s="5"/>
      <c r="L44" s="5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4">
        <f t="shared" si="0"/>
        <v>0</v>
      </c>
    </row>
    <row r="45" spans="2:26" ht="12.75">
      <c r="B45" s="1" t="s">
        <v>40</v>
      </c>
      <c r="C45" s="43"/>
      <c r="D45" s="2"/>
      <c r="E45" s="6"/>
      <c r="F45" s="1"/>
      <c r="G45" s="3"/>
      <c r="H45" s="1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Z45" s="4">
        <f t="shared" si="0"/>
        <v>0</v>
      </c>
    </row>
    <row r="46" spans="2:26" ht="12.75">
      <c r="B46" s="1" t="s">
        <v>41</v>
      </c>
      <c r="C46" s="43"/>
      <c r="D46" s="2"/>
      <c r="E46" s="6"/>
      <c r="F46" s="1"/>
      <c r="G46" s="3"/>
      <c r="H46" s="1"/>
      <c r="J46" s="4"/>
      <c r="K46" s="4"/>
      <c r="L46" s="5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Z46" s="4">
        <f t="shared" si="0"/>
        <v>0</v>
      </c>
    </row>
    <row r="47" spans="2:26" ht="12.75">
      <c r="B47" s="1" t="s">
        <v>42</v>
      </c>
      <c r="C47" s="43"/>
      <c r="D47" s="2"/>
      <c r="E47" s="6"/>
      <c r="F47" s="1"/>
      <c r="G47" s="3"/>
      <c r="H47" s="1"/>
      <c r="J47" s="4"/>
      <c r="K47" s="4"/>
      <c r="L47" s="5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Z47" s="4">
        <f t="shared" si="0"/>
        <v>0</v>
      </c>
    </row>
    <row r="48" spans="2:26" ht="12.75">
      <c r="B48" s="1" t="s">
        <v>43</v>
      </c>
      <c r="C48" s="43"/>
      <c r="D48" s="2"/>
      <c r="E48" s="6"/>
      <c r="F48" s="1"/>
      <c r="G48" s="3"/>
      <c r="H48" s="1"/>
      <c r="J48" s="4"/>
      <c r="K48" s="4"/>
      <c r="L48" s="5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Z48" s="4">
        <f t="shared" si="0"/>
        <v>0</v>
      </c>
    </row>
    <row r="49" spans="2:26" ht="12.75">
      <c r="B49" s="1" t="s">
        <v>44</v>
      </c>
      <c r="C49" s="43"/>
      <c r="D49" s="2"/>
      <c r="E49" s="6"/>
      <c r="F49" s="1"/>
      <c r="G49" s="3"/>
      <c r="H49" s="1"/>
      <c r="J49" s="4"/>
      <c r="K49" s="4"/>
      <c r="L49" s="5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Z49" s="4">
        <f t="shared" si="0"/>
        <v>0</v>
      </c>
    </row>
    <row r="50" spans="2:26" ht="12.75">
      <c r="B50" s="1" t="s">
        <v>45</v>
      </c>
      <c r="C50" s="43"/>
      <c r="D50" s="2"/>
      <c r="E50" s="6"/>
      <c r="F50" s="1"/>
      <c r="G50" s="3"/>
      <c r="H50" s="1"/>
      <c r="J50" s="4"/>
      <c r="K50" s="4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Z50" s="4">
        <f t="shared" si="0"/>
        <v>0</v>
      </c>
    </row>
    <row r="51" spans="2:26" ht="12.75">
      <c r="B51" s="1" t="s">
        <v>46</v>
      </c>
      <c r="C51" s="43"/>
      <c r="D51" s="2"/>
      <c r="E51" s="6"/>
      <c r="F51" s="1"/>
      <c r="G51" s="3"/>
      <c r="H51" s="1"/>
      <c r="J51" s="5"/>
      <c r="K51" s="5"/>
      <c r="L51" s="5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4">
        <f t="shared" si="0"/>
        <v>0</v>
      </c>
    </row>
    <row r="52" spans="2:26" ht="12.75">
      <c r="B52" s="1" t="s">
        <v>47</v>
      </c>
      <c r="C52" s="43"/>
      <c r="D52" s="2"/>
      <c r="E52" s="6"/>
      <c r="F52" s="1"/>
      <c r="G52" s="3"/>
      <c r="H52" s="1"/>
      <c r="J52" s="5"/>
      <c r="K52" s="5"/>
      <c r="L52" s="5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4">
        <f t="shared" si="0"/>
        <v>0</v>
      </c>
    </row>
    <row r="53" spans="2:26" ht="12.75">
      <c r="B53" s="1" t="s">
        <v>48</v>
      </c>
      <c r="C53" s="43"/>
      <c r="D53" s="2"/>
      <c r="E53" s="6"/>
      <c r="F53" s="1"/>
      <c r="G53" s="3"/>
      <c r="H53" s="1"/>
      <c r="J53" s="4"/>
      <c r="K53" s="4"/>
      <c r="L53" s="5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Z53" s="4">
        <f t="shared" si="0"/>
        <v>0</v>
      </c>
    </row>
    <row r="54" spans="2:26" ht="12.75">
      <c r="B54" s="1" t="s">
        <v>49</v>
      </c>
      <c r="C54" s="43"/>
      <c r="D54" s="2"/>
      <c r="E54" s="6"/>
      <c r="F54" s="1"/>
      <c r="G54" s="3"/>
      <c r="H54" s="1"/>
      <c r="J54" s="5"/>
      <c r="K54" s="5"/>
      <c r="L54" s="5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Z54" s="4">
        <f t="shared" si="0"/>
        <v>0</v>
      </c>
    </row>
    <row r="55" spans="2:26" ht="12.75">
      <c r="B55" s="1" t="s">
        <v>50</v>
      </c>
      <c r="C55" s="43"/>
      <c r="D55" s="2"/>
      <c r="E55" s="6"/>
      <c r="F55" s="1"/>
      <c r="G55" s="3"/>
      <c r="H55" s="1"/>
      <c r="J55" s="4"/>
      <c r="K55" s="4"/>
      <c r="L55" s="5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Z55" s="4">
        <f t="shared" si="0"/>
        <v>0</v>
      </c>
    </row>
    <row r="56" spans="2:26" ht="12.75">
      <c r="B56" s="1" t="s">
        <v>51</v>
      </c>
      <c r="C56" s="43"/>
      <c r="D56" s="2"/>
      <c r="E56" s="6"/>
      <c r="F56" s="1"/>
      <c r="G56" s="3"/>
      <c r="H56" s="1"/>
      <c r="J56" s="4"/>
      <c r="K56" s="4"/>
      <c r="L56" s="5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Z56" s="4">
        <f t="shared" si="0"/>
        <v>0</v>
      </c>
    </row>
    <row r="57" spans="2:26" ht="12.75">
      <c r="B57" s="1" t="s">
        <v>52</v>
      </c>
      <c r="C57" s="43"/>
      <c r="D57" s="2"/>
      <c r="E57" s="6"/>
      <c r="F57" s="1"/>
      <c r="G57" s="3"/>
      <c r="H57" s="1"/>
      <c r="J57" s="5"/>
      <c r="K57" s="5"/>
      <c r="L57" s="5"/>
      <c r="M57" s="4"/>
      <c r="N57" s="5"/>
      <c r="O57" s="4"/>
      <c r="P57" s="5"/>
      <c r="Q57" s="5"/>
      <c r="R57" s="5"/>
      <c r="S57" s="5"/>
      <c r="T57" s="5"/>
      <c r="U57" s="5"/>
      <c r="V57" s="5"/>
      <c r="W57" s="5"/>
      <c r="X57" s="5"/>
      <c r="Z57" s="4">
        <f t="shared" si="0"/>
        <v>0</v>
      </c>
    </row>
    <row r="58" spans="2:26" ht="12.75">
      <c r="B58" s="1" t="s">
        <v>53</v>
      </c>
      <c r="C58" s="43"/>
      <c r="D58" s="2"/>
      <c r="E58" s="6"/>
      <c r="F58" s="1"/>
      <c r="G58" s="3"/>
      <c r="H58" s="1"/>
      <c r="J58" s="5"/>
      <c r="K58" s="5"/>
      <c r="L58" s="5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Z58" s="4">
        <f t="shared" si="0"/>
        <v>0</v>
      </c>
    </row>
    <row r="59" spans="2:26" ht="12.75">
      <c r="B59" s="1" t="s">
        <v>54</v>
      </c>
      <c r="C59" s="43"/>
      <c r="D59" s="2"/>
      <c r="E59" s="6"/>
      <c r="F59" s="1"/>
      <c r="G59" s="3"/>
      <c r="H59" s="1"/>
      <c r="J59" s="5"/>
      <c r="K59" s="5"/>
      <c r="L59" s="5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Z59" s="4">
        <f t="shared" si="0"/>
        <v>0</v>
      </c>
    </row>
    <row r="60" spans="2:26" ht="12.75">
      <c r="B60" s="1" t="s">
        <v>55</v>
      </c>
      <c r="C60" s="43"/>
      <c r="D60" s="2"/>
      <c r="E60" s="6"/>
      <c r="F60" s="1"/>
      <c r="G60" s="3"/>
      <c r="H60" s="1"/>
      <c r="J60" s="5"/>
      <c r="K60" s="5"/>
      <c r="L60" s="5"/>
      <c r="M60" s="4"/>
      <c r="N60" s="5"/>
      <c r="O60" s="5"/>
      <c r="P60" s="5"/>
      <c r="Q60" s="5"/>
      <c r="R60" s="5"/>
      <c r="S60" s="5"/>
      <c r="T60" s="4"/>
      <c r="U60" s="4"/>
      <c r="V60" s="4"/>
      <c r="W60" s="4"/>
      <c r="X60" s="5"/>
      <c r="Z60" s="4">
        <f t="shared" si="0"/>
        <v>0</v>
      </c>
    </row>
    <row r="61" spans="2:26" ht="12.75">
      <c r="B61" s="1" t="s">
        <v>56</v>
      </c>
      <c r="C61" s="43"/>
      <c r="D61" s="2"/>
      <c r="E61" s="6"/>
      <c r="F61" s="1"/>
      <c r="G61" s="3"/>
      <c r="H61" s="1"/>
      <c r="J61" s="5"/>
      <c r="K61" s="5"/>
      <c r="L61" s="5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Z61" s="4">
        <f t="shared" si="0"/>
        <v>0</v>
      </c>
    </row>
    <row r="62" spans="2:26" ht="12.75">
      <c r="B62" s="1" t="s">
        <v>57</v>
      </c>
      <c r="C62" s="43"/>
      <c r="D62" s="2"/>
      <c r="E62" s="6"/>
      <c r="F62" s="1"/>
      <c r="G62" s="3"/>
      <c r="H62" s="1"/>
      <c r="J62" s="4"/>
      <c r="K62" s="4"/>
      <c r="L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Z62" s="4">
        <f t="shared" si="0"/>
        <v>0</v>
      </c>
    </row>
    <row r="63" spans="2:26" ht="12.75">
      <c r="B63" s="1" t="s">
        <v>58</v>
      </c>
      <c r="C63" s="43"/>
      <c r="D63" s="2"/>
      <c r="E63" s="6"/>
      <c r="F63" s="1"/>
      <c r="G63" s="3"/>
      <c r="H63" s="1"/>
      <c r="J63" s="4"/>
      <c r="K63" s="4"/>
      <c r="L63" s="5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Z63" s="4">
        <f t="shared" si="0"/>
        <v>0</v>
      </c>
    </row>
    <row r="64" spans="2:26" ht="12.75">
      <c r="B64" s="1" t="s">
        <v>59</v>
      </c>
      <c r="C64" s="43"/>
      <c r="D64" s="2"/>
      <c r="E64" s="6"/>
      <c r="F64" s="1"/>
      <c r="G64" s="3"/>
      <c r="H64" s="1"/>
      <c r="J64" s="5"/>
      <c r="K64" s="5"/>
      <c r="L64" s="5"/>
      <c r="M64" s="4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Z64" s="4">
        <f t="shared" si="0"/>
        <v>0</v>
      </c>
    </row>
    <row r="65" spans="2:26" ht="12.75">
      <c r="B65" s="1" t="s">
        <v>60</v>
      </c>
      <c r="C65" s="43"/>
      <c r="D65" s="2"/>
      <c r="E65" s="6"/>
      <c r="F65" s="1"/>
      <c r="G65" s="3"/>
      <c r="H65" s="1"/>
      <c r="J65" s="4"/>
      <c r="K65" s="4"/>
      <c r="L65" s="5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Z65" s="4">
        <f t="shared" si="0"/>
        <v>0</v>
      </c>
    </row>
    <row r="66" spans="2:26" ht="12.75">
      <c r="B66" s="1" t="s">
        <v>61</v>
      </c>
      <c r="C66" s="43"/>
      <c r="D66" s="2"/>
      <c r="E66" s="6"/>
      <c r="F66" s="1"/>
      <c r="G66" s="3"/>
      <c r="H66" s="1"/>
      <c r="J66" s="5"/>
      <c r="K66" s="5"/>
      <c r="L66" s="5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Z66" s="4">
        <f t="shared" si="0"/>
        <v>0</v>
      </c>
    </row>
    <row r="67" spans="2:26" ht="12.75">
      <c r="B67" s="1" t="s">
        <v>62</v>
      </c>
      <c r="C67" s="43"/>
      <c r="D67" s="2"/>
      <c r="E67" s="6"/>
      <c r="F67" s="1"/>
      <c r="G67" s="3"/>
      <c r="H67" s="1"/>
      <c r="J67" s="4"/>
      <c r="K67" s="4"/>
      <c r="L67" s="5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Z67" s="4">
        <f t="shared" si="0"/>
        <v>0</v>
      </c>
    </row>
    <row r="68" spans="2:26" ht="12.75">
      <c r="B68" s="1" t="s">
        <v>63</v>
      </c>
      <c r="C68" s="43"/>
      <c r="D68" s="2"/>
      <c r="E68" s="6"/>
      <c r="F68" s="1"/>
      <c r="G68" s="3"/>
      <c r="H68" s="1"/>
      <c r="J68" s="5"/>
      <c r="K68" s="5"/>
      <c r="L68" s="5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Z68" s="4">
        <f t="shared" si="0"/>
        <v>0</v>
      </c>
    </row>
    <row r="69" spans="2:26" ht="12.75">
      <c r="B69" s="1" t="s">
        <v>64</v>
      </c>
      <c r="C69" s="43"/>
      <c r="D69" s="2"/>
      <c r="E69" s="6"/>
      <c r="F69" s="1"/>
      <c r="G69" s="3"/>
      <c r="H69" s="1"/>
      <c r="J69" s="4"/>
      <c r="K69" s="4"/>
      <c r="L69" s="5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Z69" s="4">
        <f t="shared" si="0"/>
        <v>0</v>
      </c>
    </row>
    <row r="70" spans="2:26" ht="12.75">
      <c r="B70" s="1" t="s">
        <v>65</v>
      </c>
      <c r="C70" s="43"/>
      <c r="D70" s="2"/>
      <c r="E70" s="6"/>
      <c r="F70" s="1"/>
      <c r="G70" s="3"/>
      <c r="H70" s="1"/>
      <c r="J70" s="5"/>
      <c r="K70" s="5"/>
      <c r="L70" s="5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Z70" s="4">
        <f aca="true" t="shared" si="1" ref="Z70:Z124">SUM(J70:X70)</f>
        <v>0</v>
      </c>
    </row>
    <row r="71" spans="2:26" ht="12.75">
      <c r="B71" s="1" t="s">
        <v>66</v>
      </c>
      <c r="C71" s="43"/>
      <c r="D71" s="2"/>
      <c r="E71" s="6"/>
      <c r="F71" s="1"/>
      <c r="G71" s="3"/>
      <c r="H71" s="1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Z71" s="4">
        <f t="shared" si="1"/>
        <v>0</v>
      </c>
    </row>
    <row r="72" spans="2:26" ht="12.75">
      <c r="B72" s="1" t="s">
        <v>67</v>
      </c>
      <c r="C72" s="43"/>
      <c r="D72" s="2"/>
      <c r="E72" s="6"/>
      <c r="F72" s="1"/>
      <c r="G72" s="3"/>
      <c r="H72" s="1"/>
      <c r="J72" s="4"/>
      <c r="K72" s="4"/>
      <c r="L72" s="5"/>
      <c r="M72" s="5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Z72" s="4">
        <f t="shared" si="1"/>
        <v>0</v>
      </c>
    </row>
    <row r="73" spans="2:26" ht="12.75">
      <c r="B73" s="1" t="s">
        <v>68</v>
      </c>
      <c r="C73" s="43"/>
      <c r="D73" s="2"/>
      <c r="E73" s="6"/>
      <c r="F73" s="1"/>
      <c r="G73" s="3"/>
      <c r="H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Z73" s="4">
        <f t="shared" si="1"/>
        <v>0</v>
      </c>
    </row>
    <row r="74" spans="2:26" ht="12.75">
      <c r="B74" s="1" t="s">
        <v>69</v>
      </c>
      <c r="C74" s="43"/>
      <c r="D74" s="2"/>
      <c r="E74" s="6"/>
      <c r="F74" s="1"/>
      <c r="G74" s="3"/>
      <c r="H74" s="1"/>
      <c r="J74" s="4"/>
      <c r="K74" s="4"/>
      <c r="L74" s="5"/>
      <c r="M74" s="5"/>
      <c r="N74" s="5"/>
      <c r="O74" s="5"/>
      <c r="P74" s="4"/>
      <c r="Q74" s="5"/>
      <c r="R74" s="5"/>
      <c r="S74" s="5"/>
      <c r="T74" s="5"/>
      <c r="U74" s="5"/>
      <c r="V74" s="5"/>
      <c r="W74" s="5"/>
      <c r="X74" s="5"/>
      <c r="Z74" s="4">
        <f t="shared" si="1"/>
        <v>0</v>
      </c>
    </row>
    <row r="75" spans="2:26" ht="12.75">
      <c r="B75" s="1" t="s">
        <v>70</v>
      </c>
      <c r="C75" s="43"/>
      <c r="D75" s="2"/>
      <c r="E75" s="6"/>
      <c r="F75" s="1"/>
      <c r="G75" s="3"/>
      <c r="H75" s="1"/>
      <c r="J75" s="5"/>
      <c r="K75" s="5"/>
      <c r="L75" s="5"/>
      <c r="M75" s="5"/>
      <c r="N75" s="5"/>
      <c r="O75" s="5"/>
      <c r="P75" s="4"/>
      <c r="Q75" s="5"/>
      <c r="R75" s="5"/>
      <c r="S75" s="5"/>
      <c r="T75" s="5"/>
      <c r="U75" s="5"/>
      <c r="V75" s="5"/>
      <c r="W75" s="5"/>
      <c r="X75" s="5"/>
      <c r="Z75" s="4">
        <f t="shared" si="1"/>
        <v>0</v>
      </c>
    </row>
    <row r="76" spans="2:26" ht="12.75">
      <c r="B76" s="1" t="s">
        <v>71</v>
      </c>
      <c r="C76" s="43"/>
      <c r="D76" s="2"/>
      <c r="E76" s="6"/>
      <c r="F76" s="1"/>
      <c r="G76" s="3"/>
      <c r="H76" s="1"/>
      <c r="J76" s="5"/>
      <c r="K76" s="5"/>
      <c r="L76" s="5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Z76" s="4">
        <f t="shared" si="1"/>
        <v>0</v>
      </c>
    </row>
    <row r="77" spans="2:26" ht="12.75">
      <c r="B77" s="1" t="s">
        <v>72</v>
      </c>
      <c r="C77" s="43"/>
      <c r="D77" s="2"/>
      <c r="E77" s="6"/>
      <c r="F77" s="1"/>
      <c r="G77" s="3"/>
      <c r="H77" s="1"/>
      <c r="J77" s="5"/>
      <c r="K77" s="5"/>
      <c r="L77" s="5"/>
      <c r="M77" s="4"/>
      <c r="N77" s="5"/>
      <c r="O77" s="5"/>
      <c r="P77" s="4"/>
      <c r="Q77" s="5"/>
      <c r="R77" s="5"/>
      <c r="S77" s="5"/>
      <c r="T77" s="5"/>
      <c r="U77" s="5"/>
      <c r="V77" s="5"/>
      <c r="W77" s="5"/>
      <c r="X77" s="5"/>
      <c r="Z77" s="4">
        <f t="shared" si="1"/>
        <v>0</v>
      </c>
    </row>
    <row r="78" spans="2:26" ht="12.75">
      <c r="B78" s="1" t="s">
        <v>73</v>
      </c>
      <c r="C78" s="43"/>
      <c r="D78" s="2"/>
      <c r="E78" s="6"/>
      <c r="F78" s="1"/>
      <c r="G78" s="3"/>
      <c r="H78" s="1"/>
      <c r="J78" s="5"/>
      <c r="K78" s="5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Z78" s="4">
        <f t="shared" si="1"/>
        <v>0</v>
      </c>
    </row>
    <row r="79" spans="2:26" ht="12.75">
      <c r="B79" s="1" t="s">
        <v>74</v>
      </c>
      <c r="C79" s="43"/>
      <c r="D79" s="2"/>
      <c r="E79" s="6"/>
      <c r="F79" s="1"/>
      <c r="G79" s="3"/>
      <c r="H79" s="1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Z79" s="4">
        <f t="shared" si="1"/>
        <v>0</v>
      </c>
    </row>
    <row r="80" spans="2:26" ht="12.75">
      <c r="B80" s="1" t="s">
        <v>75</v>
      </c>
      <c r="C80" s="43"/>
      <c r="D80" s="2"/>
      <c r="E80" s="6"/>
      <c r="F80" s="1"/>
      <c r="G80" s="3"/>
      <c r="H80" s="1"/>
      <c r="J80" s="4"/>
      <c r="K80" s="4"/>
      <c r="L80" s="5"/>
      <c r="M80" s="5"/>
      <c r="N80" s="5"/>
      <c r="O80" s="4"/>
      <c r="P80" s="5"/>
      <c r="Q80" s="5"/>
      <c r="R80" s="5"/>
      <c r="S80" s="5"/>
      <c r="T80" s="5"/>
      <c r="U80" s="5"/>
      <c r="V80" s="5"/>
      <c r="W80" s="5"/>
      <c r="X80" s="5"/>
      <c r="Z80" s="4">
        <f t="shared" si="1"/>
        <v>0</v>
      </c>
    </row>
    <row r="81" spans="2:26" ht="12.75">
      <c r="B81" s="1" t="s">
        <v>76</v>
      </c>
      <c r="C81" s="43"/>
      <c r="D81" s="2"/>
      <c r="E81" s="6"/>
      <c r="F81" s="1"/>
      <c r="G81" s="3"/>
      <c r="H81" s="1"/>
      <c r="J81" s="4"/>
      <c r="K81" s="4"/>
      <c r="L81" s="5"/>
      <c r="M81" s="5"/>
      <c r="N81" s="5"/>
      <c r="O81" s="4"/>
      <c r="P81" s="5"/>
      <c r="Q81" s="5"/>
      <c r="R81" s="5"/>
      <c r="S81" s="5"/>
      <c r="T81" s="5"/>
      <c r="U81" s="5"/>
      <c r="V81" s="5"/>
      <c r="W81" s="5"/>
      <c r="X81" s="5"/>
      <c r="Z81" s="4">
        <f t="shared" si="1"/>
        <v>0</v>
      </c>
    </row>
    <row r="82" spans="2:26" ht="12.75">
      <c r="B82" s="1" t="s">
        <v>77</v>
      </c>
      <c r="C82" s="43"/>
      <c r="D82" s="2"/>
      <c r="E82" s="6"/>
      <c r="F82" s="1"/>
      <c r="G82" s="3"/>
      <c r="H82" s="1"/>
      <c r="J82" s="4"/>
      <c r="K82" s="4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  <c r="X82" s="5"/>
      <c r="Z82" s="4">
        <f t="shared" si="1"/>
        <v>0</v>
      </c>
    </row>
    <row r="83" spans="2:26" ht="12.75">
      <c r="B83" s="1" t="s">
        <v>78</v>
      </c>
      <c r="C83" s="43"/>
      <c r="D83" s="2"/>
      <c r="E83" s="6"/>
      <c r="F83" s="1"/>
      <c r="G83" s="3"/>
      <c r="H83" s="1"/>
      <c r="J83" s="5"/>
      <c r="K83" s="5"/>
      <c r="L83" s="5"/>
      <c r="M83" s="5"/>
      <c r="N83" s="5"/>
      <c r="O83" s="4"/>
      <c r="P83" s="4"/>
      <c r="Q83" s="5"/>
      <c r="R83" s="5"/>
      <c r="S83" s="5"/>
      <c r="T83" s="5"/>
      <c r="U83" s="5"/>
      <c r="V83" s="5"/>
      <c r="W83" s="5"/>
      <c r="X83" s="5"/>
      <c r="Z83" s="4">
        <f t="shared" si="1"/>
        <v>0</v>
      </c>
    </row>
    <row r="84" spans="2:26" ht="12.75">
      <c r="B84" s="1" t="s">
        <v>79</v>
      </c>
      <c r="C84" s="43"/>
      <c r="D84" s="2"/>
      <c r="E84" s="6"/>
      <c r="F84" s="1"/>
      <c r="G84" s="3"/>
      <c r="H84" s="1"/>
      <c r="J84" s="5"/>
      <c r="K84" s="5"/>
      <c r="L84" s="5"/>
      <c r="M84" s="5"/>
      <c r="N84" s="5"/>
      <c r="O84" s="4"/>
      <c r="P84" s="4"/>
      <c r="Q84" s="5"/>
      <c r="R84" s="5"/>
      <c r="S84" s="5"/>
      <c r="T84" s="5"/>
      <c r="U84" s="5"/>
      <c r="V84" s="5"/>
      <c r="W84" s="5"/>
      <c r="X84" s="5"/>
      <c r="Z84" s="4">
        <f t="shared" si="1"/>
        <v>0</v>
      </c>
    </row>
    <row r="85" spans="2:26" ht="12.75">
      <c r="B85" s="1" t="s">
        <v>80</v>
      </c>
      <c r="C85" s="43"/>
      <c r="D85" s="2"/>
      <c r="E85" s="6"/>
      <c r="F85" s="1"/>
      <c r="G85" s="3"/>
      <c r="H85" s="1"/>
      <c r="J85" s="4"/>
      <c r="K85" s="4"/>
      <c r="L85" s="5"/>
      <c r="M85" s="5"/>
      <c r="N85" s="5"/>
      <c r="O85" s="4"/>
      <c r="P85" s="5"/>
      <c r="Q85" s="5"/>
      <c r="R85" s="5"/>
      <c r="S85" s="5"/>
      <c r="T85" s="5"/>
      <c r="U85" s="5"/>
      <c r="V85" s="5"/>
      <c r="W85" s="5"/>
      <c r="X85" s="5"/>
      <c r="Z85" s="4">
        <f t="shared" si="1"/>
        <v>0</v>
      </c>
    </row>
    <row r="86" spans="2:26" ht="12.75">
      <c r="B86" s="1" t="s">
        <v>81</v>
      </c>
      <c r="C86" s="43"/>
      <c r="D86" s="2"/>
      <c r="E86" s="6"/>
      <c r="F86" s="1"/>
      <c r="G86" s="3"/>
      <c r="H86" s="7"/>
      <c r="J86" s="4"/>
      <c r="K86" s="4"/>
      <c r="L86" s="5"/>
      <c r="M86" s="5"/>
      <c r="N86" s="5"/>
      <c r="O86" s="4"/>
      <c r="P86" s="5"/>
      <c r="Q86" s="5"/>
      <c r="R86" s="5"/>
      <c r="S86" s="5"/>
      <c r="T86" s="5"/>
      <c r="U86" s="5"/>
      <c r="V86" s="5"/>
      <c r="W86" s="5"/>
      <c r="X86" s="5"/>
      <c r="Z86" s="4">
        <f t="shared" si="1"/>
        <v>0</v>
      </c>
    </row>
    <row r="87" spans="2:26" ht="12.75">
      <c r="B87" s="1" t="s">
        <v>82</v>
      </c>
      <c r="C87" s="43"/>
      <c r="D87" s="2"/>
      <c r="E87" s="6"/>
      <c r="F87" s="1"/>
      <c r="G87" s="3"/>
      <c r="H87" s="1"/>
      <c r="J87" s="5"/>
      <c r="K87" s="5"/>
      <c r="L87" s="5"/>
      <c r="M87" s="5"/>
      <c r="N87" s="5"/>
      <c r="O87" s="4"/>
      <c r="P87" s="5"/>
      <c r="Q87" s="5"/>
      <c r="R87" s="5"/>
      <c r="S87" s="5"/>
      <c r="T87" s="5"/>
      <c r="U87" s="5"/>
      <c r="V87" s="5"/>
      <c r="W87" s="5"/>
      <c r="X87" s="5"/>
      <c r="Z87" s="4">
        <f t="shared" si="1"/>
        <v>0</v>
      </c>
    </row>
    <row r="88" spans="2:26" ht="12.75">
      <c r="B88" s="1" t="s">
        <v>83</v>
      </c>
      <c r="C88" s="43"/>
      <c r="D88" s="2"/>
      <c r="E88" s="6"/>
      <c r="F88" s="1"/>
      <c r="G88" s="3"/>
      <c r="H88" s="1"/>
      <c r="J88" s="5"/>
      <c r="K88" s="5"/>
      <c r="L88" s="5"/>
      <c r="M88" s="5"/>
      <c r="N88" s="5"/>
      <c r="O88" s="4"/>
      <c r="P88" s="5"/>
      <c r="Q88" s="5"/>
      <c r="R88" s="5"/>
      <c r="S88" s="5"/>
      <c r="T88" s="5"/>
      <c r="U88" s="5"/>
      <c r="V88" s="5"/>
      <c r="W88" s="5"/>
      <c r="X88" s="5"/>
      <c r="Z88" s="4">
        <f t="shared" si="1"/>
        <v>0</v>
      </c>
    </row>
    <row r="89" spans="2:26" ht="12.75">
      <c r="B89" s="1" t="s">
        <v>84</v>
      </c>
      <c r="C89" s="43"/>
      <c r="D89" s="2"/>
      <c r="E89" s="6"/>
      <c r="F89" s="1"/>
      <c r="G89" s="3"/>
      <c r="H89" s="1"/>
      <c r="J89" s="4"/>
      <c r="K89" s="4"/>
      <c r="L89" s="5"/>
      <c r="M89" s="5"/>
      <c r="N89" s="5"/>
      <c r="O89" s="4"/>
      <c r="P89" s="5"/>
      <c r="Q89" s="5"/>
      <c r="R89" s="5"/>
      <c r="S89" s="5"/>
      <c r="T89" s="5"/>
      <c r="U89" s="5"/>
      <c r="V89" s="5"/>
      <c r="W89" s="5"/>
      <c r="X89" s="5"/>
      <c r="Z89" s="4">
        <f t="shared" si="1"/>
        <v>0</v>
      </c>
    </row>
    <row r="90" spans="2:26" ht="12.75">
      <c r="B90" s="1" t="s">
        <v>85</v>
      </c>
      <c r="C90" s="43"/>
      <c r="D90" s="2"/>
      <c r="E90" s="6"/>
      <c r="F90" s="1"/>
      <c r="G90" s="3"/>
      <c r="H90" s="1"/>
      <c r="J90" s="4"/>
      <c r="K90" s="4"/>
      <c r="L90" s="5"/>
      <c r="M90" s="5"/>
      <c r="N90" s="5"/>
      <c r="O90" s="4"/>
      <c r="P90" s="5"/>
      <c r="Q90" s="5"/>
      <c r="R90" s="5"/>
      <c r="S90" s="5"/>
      <c r="T90" s="5"/>
      <c r="U90" s="5"/>
      <c r="V90" s="5"/>
      <c r="W90" s="5"/>
      <c r="X90" s="5"/>
      <c r="Z90" s="4">
        <f t="shared" si="1"/>
        <v>0</v>
      </c>
    </row>
    <row r="91" spans="2:26" ht="12.75">
      <c r="B91" s="1" t="s">
        <v>86</v>
      </c>
      <c r="C91" s="43"/>
      <c r="D91" s="2"/>
      <c r="E91" s="6"/>
      <c r="F91" s="1"/>
      <c r="G91" s="3"/>
      <c r="H91" s="1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Z91" s="4">
        <f t="shared" si="1"/>
        <v>0</v>
      </c>
    </row>
    <row r="92" spans="2:26" ht="12.75">
      <c r="B92" s="1" t="s">
        <v>87</v>
      </c>
      <c r="C92" s="43"/>
      <c r="D92" s="2"/>
      <c r="E92" s="6"/>
      <c r="F92" s="1"/>
      <c r="G92" s="3"/>
      <c r="H92" s="1"/>
      <c r="J92" s="4"/>
      <c r="K92" s="4"/>
      <c r="L92" s="5"/>
      <c r="M92" s="5"/>
      <c r="N92" s="5"/>
      <c r="O92" s="4"/>
      <c r="P92" s="5"/>
      <c r="Q92" s="5"/>
      <c r="R92" s="5"/>
      <c r="S92" s="5"/>
      <c r="T92" s="5"/>
      <c r="U92" s="5"/>
      <c r="V92" s="5"/>
      <c r="W92" s="5"/>
      <c r="X92" s="5"/>
      <c r="Z92" s="4">
        <f t="shared" si="1"/>
        <v>0</v>
      </c>
    </row>
    <row r="93" spans="2:26" ht="12.75">
      <c r="B93" s="1" t="s">
        <v>88</v>
      </c>
      <c r="C93" s="43"/>
      <c r="D93" s="2"/>
      <c r="E93" s="6"/>
      <c r="F93" s="1"/>
      <c r="G93" s="3"/>
      <c r="H93" s="1"/>
      <c r="J93" s="4"/>
      <c r="K93" s="4"/>
      <c r="L93" s="5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Z93" s="4">
        <f t="shared" si="1"/>
        <v>0</v>
      </c>
    </row>
    <row r="94" spans="2:26" ht="12.75">
      <c r="B94" s="1" t="s">
        <v>89</v>
      </c>
      <c r="C94" s="43"/>
      <c r="D94" s="2"/>
      <c r="E94" s="6"/>
      <c r="F94" s="1"/>
      <c r="G94" s="3"/>
      <c r="H94" s="1"/>
      <c r="J94" s="4"/>
      <c r="K94" s="4"/>
      <c r="L94" s="5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Z94" s="4">
        <f t="shared" si="1"/>
        <v>0</v>
      </c>
    </row>
    <row r="95" spans="2:26" ht="12.75">
      <c r="B95" s="1" t="s">
        <v>90</v>
      </c>
      <c r="C95" s="43"/>
      <c r="D95" s="2"/>
      <c r="E95" s="6"/>
      <c r="F95" s="1"/>
      <c r="G95" s="3"/>
      <c r="H95" s="1"/>
      <c r="J95" s="5"/>
      <c r="K95" s="5"/>
      <c r="L95" s="5"/>
      <c r="M95" s="5"/>
      <c r="N95" s="5"/>
      <c r="O95" s="4"/>
      <c r="P95" s="5"/>
      <c r="Q95" s="5"/>
      <c r="R95" s="5"/>
      <c r="S95" s="5"/>
      <c r="T95" s="5"/>
      <c r="U95" s="5"/>
      <c r="V95" s="5"/>
      <c r="W95" s="5"/>
      <c r="X95" s="5"/>
      <c r="Z95" s="4">
        <f t="shared" si="1"/>
        <v>0</v>
      </c>
    </row>
    <row r="96" spans="2:26" ht="12.75">
      <c r="B96" s="1" t="s">
        <v>91</v>
      </c>
      <c r="C96" s="43"/>
      <c r="D96" s="2"/>
      <c r="E96" s="6"/>
      <c r="F96" s="1"/>
      <c r="G96" s="3"/>
      <c r="H96" s="1"/>
      <c r="J96" s="5"/>
      <c r="K96" s="5"/>
      <c r="L96" s="5"/>
      <c r="M96" s="5"/>
      <c r="N96" s="5"/>
      <c r="O96" s="4"/>
      <c r="P96" s="5"/>
      <c r="Q96" s="5"/>
      <c r="R96" s="5"/>
      <c r="S96" s="5"/>
      <c r="T96" s="5"/>
      <c r="U96" s="5"/>
      <c r="V96" s="5"/>
      <c r="W96" s="5"/>
      <c r="X96" s="5"/>
      <c r="Z96" s="4">
        <f t="shared" si="1"/>
        <v>0</v>
      </c>
    </row>
    <row r="97" spans="2:26" ht="12.75">
      <c r="B97" s="1" t="s">
        <v>92</v>
      </c>
      <c r="C97" s="43"/>
      <c r="D97" s="2"/>
      <c r="E97" s="6"/>
      <c r="F97" s="1"/>
      <c r="G97" s="3"/>
      <c r="H97" s="1"/>
      <c r="J97" s="4"/>
      <c r="K97" s="4"/>
      <c r="L97" s="5"/>
      <c r="M97" s="5"/>
      <c r="N97" s="5"/>
      <c r="O97" s="4"/>
      <c r="P97" s="5"/>
      <c r="Q97" s="5"/>
      <c r="R97" s="5"/>
      <c r="S97" s="5"/>
      <c r="T97" s="5"/>
      <c r="U97" s="5"/>
      <c r="V97" s="5"/>
      <c r="W97" s="5"/>
      <c r="X97" s="5"/>
      <c r="Z97" s="4">
        <f t="shared" si="1"/>
        <v>0</v>
      </c>
    </row>
    <row r="98" spans="2:26" ht="12.75">
      <c r="B98" s="1" t="s">
        <v>104</v>
      </c>
      <c r="C98" s="43"/>
      <c r="D98" s="2"/>
      <c r="E98" s="6"/>
      <c r="F98" s="1"/>
      <c r="G98" s="3"/>
      <c r="H98" s="1"/>
      <c r="J98" s="4"/>
      <c r="K98" s="4"/>
      <c r="L98" s="5"/>
      <c r="M98" s="5"/>
      <c r="N98" s="5"/>
      <c r="O98" s="4"/>
      <c r="P98" s="5"/>
      <c r="Q98" s="5"/>
      <c r="R98" s="5"/>
      <c r="S98" s="5"/>
      <c r="T98" s="5"/>
      <c r="U98" s="5"/>
      <c r="V98" s="5"/>
      <c r="W98" s="5"/>
      <c r="X98" s="5"/>
      <c r="Z98" s="4">
        <f t="shared" si="1"/>
        <v>0</v>
      </c>
    </row>
    <row r="99" spans="2:26" ht="12.75">
      <c r="B99" s="1" t="s">
        <v>108</v>
      </c>
      <c r="C99" s="43"/>
      <c r="D99" s="2"/>
      <c r="E99" s="6"/>
      <c r="F99" s="1"/>
      <c r="G99" s="3"/>
      <c r="H99" s="1"/>
      <c r="J99" s="4"/>
      <c r="K99" s="4"/>
      <c r="L99" s="5"/>
      <c r="M99" s="5"/>
      <c r="N99" s="5"/>
      <c r="O99" s="4"/>
      <c r="P99" s="5"/>
      <c r="Q99" s="5"/>
      <c r="R99" s="5"/>
      <c r="S99" s="5"/>
      <c r="T99" s="5"/>
      <c r="U99" s="5"/>
      <c r="V99" s="5"/>
      <c r="W99" s="5"/>
      <c r="X99" s="5"/>
      <c r="Z99" s="4">
        <f t="shared" si="1"/>
        <v>0</v>
      </c>
    </row>
    <row r="100" spans="2:26" ht="12.75">
      <c r="B100" s="1" t="s">
        <v>109</v>
      </c>
      <c r="C100" s="43"/>
      <c r="D100" s="2"/>
      <c r="E100" s="6"/>
      <c r="F100" s="1"/>
      <c r="G100" s="3"/>
      <c r="H100" s="1"/>
      <c r="J100" s="5"/>
      <c r="K100" s="5"/>
      <c r="L100" s="5"/>
      <c r="M100" s="4"/>
      <c r="N100" s="5"/>
      <c r="O100" s="4"/>
      <c r="P100" s="5"/>
      <c r="Q100" s="5"/>
      <c r="R100" s="5"/>
      <c r="S100" s="5"/>
      <c r="T100" s="5"/>
      <c r="U100" s="5"/>
      <c r="V100" s="5"/>
      <c r="W100" s="5"/>
      <c r="X100" s="5"/>
      <c r="Z100" s="4">
        <f t="shared" si="1"/>
        <v>0</v>
      </c>
    </row>
    <row r="101" spans="2:26" ht="12.75">
      <c r="B101" s="1" t="s">
        <v>110</v>
      </c>
      <c r="C101" s="43"/>
      <c r="D101" s="2"/>
      <c r="E101" s="6"/>
      <c r="F101" s="1"/>
      <c r="G101" s="3"/>
      <c r="H101" s="1"/>
      <c r="J101" s="5"/>
      <c r="K101" s="5"/>
      <c r="L101" s="5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Z101" s="4">
        <f t="shared" si="1"/>
        <v>0</v>
      </c>
    </row>
    <row r="102" spans="2:26" ht="12.75">
      <c r="B102" s="1" t="s">
        <v>111</v>
      </c>
      <c r="C102" s="43"/>
      <c r="D102" s="2"/>
      <c r="E102" s="6"/>
      <c r="F102" s="1"/>
      <c r="G102" s="3"/>
      <c r="H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5"/>
      <c r="Z102" s="4">
        <f t="shared" si="1"/>
        <v>0</v>
      </c>
    </row>
    <row r="103" spans="2:26" ht="12.75">
      <c r="B103" s="1" t="s">
        <v>112</v>
      </c>
      <c r="C103" s="43"/>
      <c r="D103" s="2"/>
      <c r="E103" s="6"/>
      <c r="F103" s="1"/>
      <c r="G103" s="3"/>
      <c r="H103" s="1"/>
      <c r="J103" s="4"/>
      <c r="K103" s="4"/>
      <c r="L103" s="5"/>
      <c r="M103" s="5"/>
      <c r="N103" s="5"/>
      <c r="O103" s="4"/>
      <c r="P103" s="5"/>
      <c r="Q103" s="5"/>
      <c r="R103" s="5"/>
      <c r="S103" s="5"/>
      <c r="T103" s="5"/>
      <c r="U103" s="5"/>
      <c r="V103" s="5"/>
      <c r="W103" s="5"/>
      <c r="X103" s="5"/>
      <c r="Z103" s="4">
        <f t="shared" si="1"/>
        <v>0</v>
      </c>
    </row>
    <row r="104" spans="2:26" ht="12.75">
      <c r="B104" s="1" t="s">
        <v>113</v>
      </c>
      <c r="C104" s="43"/>
      <c r="D104" s="2"/>
      <c r="E104" s="6"/>
      <c r="F104" s="1"/>
      <c r="G104" s="3"/>
      <c r="H104" s="1"/>
      <c r="I104" s="30"/>
      <c r="J104" s="5"/>
      <c r="K104" s="5"/>
      <c r="L104" s="4"/>
      <c r="M104" s="5"/>
      <c r="N104" s="5"/>
      <c r="O104" s="4"/>
      <c r="P104" s="5"/>
      <c r="Q104" s="5"/>
      <c r="R104" s="5"/>
      <c r="S104" s="5"/>
      <c r="T104" s="5"/>
      <c r="U104" s="5"/>
      <c r="V104" s="5"/>
      <c r="W104" s="5"/>
      <c r="X104" s="5"/>
      <c r="Z104" s="4">
        <f t="shared" si="1"/>
        <v>0</v>
      </c>
    </row>
    <row r="105" spans="2:26" ht="12.75">
      <c r="B105" s="1" t="s">
        <v>114</v>
      </c>
      <c r="C105" s="43"/>
      <c r="D105" s="2"/>
      <c r="E105" s="6"/>
      <c r="F105" s="1"/>
      <c r="G105" s="3"/>
      <c r="H105" s="1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Z105" s="4">
        <f t="shared" si="1"/>
        <v>0</v>
      </c>
    </row>
    <row r="106" spans="2:26" ht="12.75">
      <c r="B106" s="1" t="s">
        <v>133</v>
      </c>
      <c r="C106" s="43"/>
      <c r="D106" s="2"/>
      <c r="E106" s="6"/>
      <c r="F106" s="1"/>
      <c r="G106" s="3"/>
      <c r="H106" s="1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Z106" s="4">
        <f t="shared" si="1"/>
        <v>0</v>
      </c>
    </row>
    <row r="107" spans="2:26" ht="12.75">
      <c r="B107" s="1" t="s">
        <v>134</v>
      </c>
      <c r="C107" s="43"/>
      <c r="D107" s="2"/>
      <c r="E107" s="6"/>
      <c r="F107" s="1"/>
      <c r="G107" s="3"/>
      <c r="H107" s="1"/>
      <c r="J107" s="4"/>
      <c r="K107" s="4"/>
      <c r="L107" s="5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5"/>
      <c r="Z107" s="4">
        <f t="shared" si="1"/>
        <v>0</v>
      </c>
    </row>
    <row r="108" spans="2:26" ht="12.75">
      <c r="B108" s="1" t="s">
        <v>135</v>
      </c>
      <c r="C108" s="43"/>
      <c r="D108" s="2"/>
      <c r="E108" s="6"/>
      <c r="F108" s="1"/>
      <c r="G108" s="3"/>
      <c r="H108" s="1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Z108" s="4">
        <f t="shared" si="1"/>
        <v>0</v>
      </c>
    </row>
    <row r="109" spans="2:26" ht="12.75">
      <c r="B109" s="1" t="s">
        <v>136</v>
      </c>
      <c r="C109" s="43"/>
      <c r="D109" s="2"/>
      <c r="E109" s="6"/>
      <c r="F109" s="1"/>
      <c r="G109" s="3"/>
      <c r="H109" s="1"/>
      <c r="J109" s="4"/>
      <c r="K109" s="4"/>
      <c r="L109" s="5"/>
      <c r="M109" s="5"/>
      <c r="N109" s="5"/>
      <c r="O109" s="4"/>
      <c r="P109" s="5"/>
      <c r="Q109" s="5"/>
      <c r="R109" s="5"/>
      <c r="S109" s="5"/>
      <c r="T109" s="5"/>
      <c r="U109" s="5"/>
      <c r="V109" s="5"/>
      <c r="W109" s="5"/>
      <c r="X109" s="5"/>
      <c r="Z109" s="4">
        <f t="shared" si="1"/>
        <v>0</v>
      </c>
    </row>
    <row r="110" spans="2:26" ht="12.75">
      <c r="B110" s="1" t="s">
        <v>137</v>
      </c>
      <c r="C110" s="43"/>
      <c r="D110" s="2"/>
      <c r="E110" s="6"/>
      <c r="F110" s="1"/>
      <c r="G110" s="3"/>
      <c r="H110" s="1"/>
      <c r="J110" s="4"/>
      <c r="K110" s="4"/>
      <c r="L110" s="5"/>
      <c r="M110" s="5"/>
      <c r="N110" s="5"/>
      <c r="O110" s="4"/>
      <c r="P110" s="5"/>
      <c r="Q110" s="5"/>
      <c r="R110" s="5"/>
      <c r="S110" s="5"/>
      <c r="T110" s="5"/>
      <c r="U110" s="5"/>
      <c r="V110" s="5"/>
      <c r="W110" s="5"/>
      <c r="X110" s="5"/>
      <c r="Z110" s="4">
        <f t="shared" si="1"/>
        <v>0</v>
      </c>
    </row>
    <row r="111" spans="2:26" ht="12.75">
      <c r="B111" s="1" t="s">
        <v>138</v>
      </c>
      <c r="C111" s="43"/>
      <c r="D111" s="2"/>
      <c r="E111" s="6"/>
      <c r="F111" s="1"/>
      <c r="G111" s="3"/>
      <c r="H111" s="1"/>
      <c r="J111" s="4"/>
      <c r="K111" s="4"/>
      <c r="L111" s="5"/>
      <c r="M111" s="5"/>
      <c r="N111" s="5"/>
      <c r="O111" s="4"/>
      <c r="P111" s="5"/>
      <c r="Q111" s="5"/>
      <c r="R111" s="5"/>
      <c r="S111" s="5"/>
      <c r="T111" s="5"/>
      <c r="U111" s="5"/>
      <c r="V111" s="5"/>
      <c r="W111" s="5"/>
      <c r="X111" s="5"/>
      <c r="Z111" s="4">
        <f t="shared" si="1"/>
        <v>0</v>
      </c>
    </row>
    <row r="112" spans="2:26" ht="12.75">
      <c r="B112" s="1" t="s">
        <v>139</v>
      </c>
      <c r="C112" s="43"/>
      <c r="D112" s="2"/>
      <c r="E112" s="6"/>
      <c r="F112" s="1"/>
      <c r="G112" s="3"/>
      <c r="H112" s="1"/>
      <c r="J112" s="4"/>
      <c r="K112" s="4"/>
      <c r="L112" s="5"/>
      <c r="M112" s="5"/>
      <c r="N112" s="5"/>
      <c r="O112" s="4"/>
      <c r="P112" s="5"/>
      <c r="Q112" s="5"/>
      <c r="R112" s="5"/>
      <c r="S112" s="5"/>
      <c r="T112" s="5"/>
      <c r="U112" s="5"/>
      <c r="V112" s="5"/>
      <c r="W112" s="5"/>
      <c r="X112" s="5"/>
      <c r="Z112" s="4">
        <f t="shared" si="1"/>
        <v>0</v>
      </c>
    </row>
    <row r="113" spans="2:26" ht="12.75">
      <c r="B113" s="1" t="s">
        <v>140</v>
      </c>
      <c r="C113" s="43"/>
      <c r="D113" s="2"/>
      <c r="E113" s="6"/>
      <c r="F113" s="1"/>
      <c r="G113" s="3"/>
      <c r="H113" s="1"/>
      <c r="J113" s="4"/>
      <c r="K113" s="4"/>
      <c r="L113" s="5"/>
      <c r="M113" s="5"/>
      <c r="N113" s="5"/>
      <c r="O113" s="4"/>
      <c r="P113" s="5"/>
      <c r="Q113" s="5"/>
      <c r="R113" s="5"/>
      <c r="S113" s="5"/>
      <c r="T113" s="5"/>
      <c r="U113" s="5"/>
      <c r="V113" s="5"/>
      <c r="W113" s="5"/>
      <c r="X113" s="5"/>
      <c r="Z113" s="4">
        <f t="shared" si="1"/>
        <v>0</v>
      </c>
    </row>
    <row r="114" spans="2:26" ht="12.75">
      <c r="B114" s="1" t="s">
        <v>141</v>
      </c>
      <c r="C114" s="43"/>
      <c r="D114" s="2"/>
      <c r="E114" s="6"/>
      <c r="F114" s="1"/>
      <c r="G114" s="3"/>
      <c r="H114" s="1"/>
      <c r="J114" s="4"/>
      <c r="K114" s="4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  <c r="X114" s="5"/>
      <c r="Z114" s="4">
        <f t="shared" si="1"/>
        <v>0</v>
      </c>
    </row>
    <row r="115" spans="2:26" ht="12.75">
      <c r="B115" s="1" t="s">
        <v>142</v>
      </c>
      <c r="C115" s="43"/>
      <c r="D115" s="2"/>
      <c r="E115" s="6"/>
      <c r="F115" s="1"/>
      <c r="G115" s="3"/>
      <c r="H115" s="1"/>
      <c r="J115" s="4"/>
      <c r="K115" s="4"/>
      <c r="L115" s="5"/>
      <c r="M115" s="5"/>
      <c r="N115" s="5"/>
      <c r="O115" s="4"/>
      <c r="P115" s="5"/>
      <c r="Q115" s="5"/>
      <c r="R115" s="5"/>
      <c r="S115" s="5"/>
      <c r="T115" s="5"/>
      <c r="U115" s="5"/>
      <c r="V115" s="5"/>
      <c r="W115" s="5"/>
      <c r="X115" s="5"/>
      <c r="Z115" s="4">
        <f t="shared" si="1"/>
        <v>0</v>
      </c>
    </row>
    <row r="116" spans="2:26" ht="12.75">
      <c r="B116" s="1" t="s">
        <v>143</v>
      </c>
      <c r="C116" s="43"/>
      <c r="D116" s="2"/>
      <c r="E116" s="6"/>
      <c r="F116" s="1"/>
      <c r="G116" s="3"/>
      <c r="H116" s="1"/>
      <c r="J116" s="4"/>
      <c r="K116" s="4"/>
      <c r="L116" s="5"/>
      <c r="M116" s="5"/>
      <c r="N116" s="5"/>
      <c r="O116" s="4"/>
      <c r="P116" s="5"/>
      <c r="Q116" s="5"/>
      <c r="R116" s="5"/>
      <c r="S116" s="5"/>
      <c r="T116" s="5"/>
      <c r="U116" s="5"/>
      <c r="V116" s="5"/>
      <c r="W116" s="5"/>
      <c r="X116" s="5"/>
      <c r="Z116" s="4">
        <f t="shared" si="1"/>
        <v>0</v>
      </c>
    </row>
    <row r="117" spans="2:26" ht="12.75">
      <c r="B117" s="1" t="s">
        <v>144</v>
      </c>
      <c r="C117" s="43"/>
      <c r="D117" s="2"/>
      <c r="E117" s="6"/>
      <c r="F117" s="1"/>
      <c r="G117" s="3"/>
      <c r="H117" s="1"/>
      <c r="J117" s="4"/>
      <c r="K117" s="4"/>
      <c r="L117" s="5"/>
      <c r="M117" s="5"/>
      <c r="N117" s="5"/>
      <c r="O117" s="4"/>
      <c r="P117" s="5"/>
      <c r="Q117" s="5"/>
      <c r="R117" s="5"/>
      <c r="S117" s="5"/>
      <c r="T117" s="5"/>
      <c r="U117" s="5"/>
      <c r="V117" s="5"/>
      <c r="W117" s="5"/>
      <c r="X117" s="5"/>
      <c r="Z117" s="4">
        <f t="shared" si="1"/>
        <v>0</v>
      </c>
    </row>
    <row r="118" spans="2:26" ht="12.75">
      <c r="B118" s="1" t="s">
        <v>145</v>
      </c>
      <c r="C118" s="43"/>
      <c r="D118" s="2"/>
      <c r="E118" s="6"/>
      <c r="F118" s="1"/>
      <c r="G118" s="3"/>
      <c r="H118" s="1"/>
      <c r="J118" s="4"/>
      <c r="K118" s="4"/>
      <c r="L118" s="5"/>
      <c r="M118" s="5"/>
      <c r="N118" s="5"/>
      <c r="O118" s="4"/>
      <c r="P118" s="5"/>
      <c r="Q118" s="5"/>
      <c r="R118" s="5"/>
      <c r="S118" s="5"/>
      <c r="T118" s="5"/>
      <c r="U118" s="5"/>
      <c r="V118" s="5"/>
      <c r="W118" s="5"/>
      <c r="X118" s="5"/>
      <c r="Z118" s="4">
        <f t="shared" si="1"/>
        <v>0</v>
      </c>
    </row>
    <row r="119" spans="2:26" ht="12.75">
      <c r="B119" s="1" t="s">
        <v>146</v>
      </c>
      <c r="C119" s="43"/>
      <c r="D119" s="2"/>
      <c r="E119" s="6"/>
      <c r="F119" s="1"/>
      <c r="G119" s="3"/>
      <c r="H119" s="1"/>
      <c r="J119" s="4"/>
      <c r="K119" s="4"/>
      <c r="L119" s="5"/>
      <c r="M119" s="5"/>
      <c r="N119" s="5"/>
      <c r="O119" s="4"/>
      <c r="P119" s="5"/>
      <c r="Q119" s="5"/>
      <c r="R119" s="5"/>
      <c r="S119" s="5"/>
      <c r="T119" s="5"/>
      <c r="U119" s="5"/>
      <c r="V119" s="5"/>
      <c r="W119" s="5"/>
      <c r="X119" s="5"/>
      <c r="Z119" s="4">
        <f t="shared" si="1"/>
        <v>0</v>
      </c>
    </row>
    <row r="120" spans="2:26" ht="13.5" thickBot="1">
      <c r="B120" s="1" t="s">
        <v>147</v>
      </c>
      <c r="C120" s="43"/>
      <c r="D120" s="2"/>
      <c r="E120" s="6"/>
      <c r="F120" s="31"/>
      <c r="G120" s="32"/>
      <c r="H120" s="1"/>
      <c r="J120" s="4"/>
      <c r="K120" s="4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  <c r="X120" s="5"/>
      <c r="Z120" s="4">
        <f t="shared" si="1"/>
        <v>0</v>
      </c>
    </row>
    <row r="121" spans="2:26" ht="13.5" thickBot="1">
      <c r="B121" s="1" t="s">
        <v>148</v>
      </c>
      <c r="C121" s="43"/>
      <c r="D121" s="2"/>
      <c r="E121" s="45"/>
      <c r="F121" s="47" t="s">
        <v>162</v>
      </c>
      <c r="G121" s="48">
        <f>C125-G125</f>
        <v>0</v>
      </c>
      <c r="H121" s="46"/>
      <c r="J121" s="4"/>
      <c r="K121" s="4"/>
      <c r="L121" s="5"/>
      <c r="M121" s="5"/>
      <c r="N121" s="5"/>
      <c r="O121" s="4"/>
      <c r="P121" s="5"/>
      <c r="Q121" s="5"/>
      <c r="R121" s="5"/>
      <c r="S121" s="5"/>
      <c r="T121" s="5"/>
      <c r="U121" s="5"/>
      <c r="V121" s="5"/>
      <c r="W121" s="5"/>
      <c r="X121" s="5"/>
      <c r="Z121" s="4">
        <f t="shared" si="1"/>
        <v>0</v>
      </c>
    </row>
    <row r="122" spans="2:26" ht="12.75">
      <c r="B122" s="1" t="s">
        <v>149</v>
      </c>
      <c r="C122" s="43"/>
      <c r="D122" s="2"/>
      <c r="E122" s="6"/>
      <c r="F122" s="33"/>
      <c r="G122" s="34"/>
      <c r="H122" s="1"/>
      <c r="J122" s="4"/>
      <c r="K122" s="4"/>
      <c r="L122" s="5"/>
      <c r="M122" s="5"/>
      <c r="N122" s="5"/>
      <c r="O122" s="4"/>
      <c r="P122" s="5"/>
      <c r="Q122" s="5"/>
      <c r="R122" s="5"/>
      <c r="S122" s="5"/>
      <c r="T122" s="5"/>
      <c r="U122" s="5"/>
      <c r="V122" s="5"/>
      <c r="W122" s="5"/>
      <c r="X122" s="5"/>
      <c r="Z122" s="4">
        <f t="shared" si="1"/>
        <v>0</v>
      </c>
    </row>
    <row r="123" spans="2:26" ht="12.75">
      <c r="B123" s="1" t="s">
        <v>150</v>
      </c>
      <c r="C123" s="43"/>
      <c r="D123" s="2"/>
      <c r="E123" s="6"/>
      <c r="F123" s="1"/>
      <c r="G123" s="3"/>
      <c r="H123" s="1"/>
      <c r="J123" s="4"/>
      <c r="K123" s="4"/>
      <c r="L123" s="5"/>
      <c r="M123" s="5"/>
      <c r="N123" s="5"/>
      <c r="O123" s="4"/>
      <c r="P123" s="5"/>
      <c r="Q123" s="5"/>
      <c r="R123" s="5"/>
      <c r="S123" s="5"/>
      <c r="T123" s="5"/>
      <c r="U123" s="5"/>
      <c r="V123" s="5"/>
      <c r="W123" s="5"/>
      <c r="X123" s="5"/>
      <c r="Z123" s="4">
        <f t="shared" si="1"/>
        <v>0</v>
      </c>
    </row>
    <row r="124" spans="2:26" ht="12.75">
      <c r="B124" s="1" t="s">
        <v>151</v>
      </c>
      <c r="C124" s="43"/>
      <c r="D124" s="2"/>
      <c r="E124" s="6"/>
      <c r="F124" s="1"/>
      <c r="G124" s="3"/>
      <c r="H124" s="1"/>
      <c r="J124" s="4"/>
      <c r="K124" s="4"/>
      <c r="L124" s="5"/>
      <c r="M124" s="5"/>
      <c r="N124" s="5"/>
      <c r="O124" s="4"/>
      <c r="P124" s="5"/>
      <c r="Q124" s="5"/>
      <c r="R124" s="5"/>
      <c r="S124" s="5"/>
      <c r="T124" s="5"/>
      <c r="U124" s="5"/>
      <c r="V124" s="5"/>
      <c r="W124" s="5"/>
      <c r="X124" s="5"/>
      <c r="Z124" s="4">
        <f t="shared" si="1"/>
        <v>0</v>
      </c>
    </row>
    <row r="125" spans="2:26" ht="12.75">
      <c r="B125" s="20"/>
      <c r="C125" s="44">
        <f>SUM(C6:C124)</f>
        <v>0</v>
      </c>
      <c r="D125" s="12"/>
      <c r="E125" s="13"/>
      <c r="F125" s="14" t="s">
        <v>93</v>
      </c>
      <c r="G125" s="15">
        <f>SUM(G6:G118)</f>
        <v>0</v>
      </c>
      <c r="H125" s="16"/>
      <c r="J125" s="19">
        <f>SUM(J6:J118)</f>
        <v>0</v>
      </c>
      <c r="K125" s="19">
        <f aca="true" t="shared" si="2" ref="K125:X125">SUM(K6:K118)</f>
        <v>0</v>
      </c>
      <c r="L125" s="19">
        <f t="shared" si="2"/>
        <v>0</v>
      </c>
      <c r="M125" s="19">
        <f t="shared" si="2"/>
        <v>0</v>
      </c>
      <c r="N125" s="19">
        <f t="shared" si="2"/>
        <v>0</v>
      </c>
      <c r="O125" s="19">
        <f t="shared" si="2"/>
        <v>0</v>
      </c>
      <c r="P125" s="19">
        <f t="shared" si="2"/>
        <v>0</v>
      </c>
      <c r="Q125" s="19">
        <f t="shared" si="2"/>
        <v>0</v>
      </c>
      <c r="R125" s="19">
        <f t="shared" si="2"/>
        <v>0</v>
      </c>
      <c r="S125" s="19">
        <f t="shared" si="2"/>
        <v>0</v>
      </c>
      <c r="T125" s="19">
        <f t="shared" si="2"/>
        <v>0</v>
      </c>
      <c r="U125" s="19">
        <f t="shared" si="2"/>
        <v>0</v>
      </c>
      <c r="V125" s="19">
        <f t="shared" si="2"/>
        <v>0</v>
      </c>
      <c r="W125" s="19">
        <f t="shared" si="2"/>
        <v>0</v>
      </c>
      <c r="X125" s="19">
        <f t="shared" si="2"/>
        <v>0</v>
      </c>
      <c r="Z125" s="19">
        <f>SUM(Z6:Z124)</f>
        <v>0</v>
      </c>
    </row>
    <row r="126" spans="2:3" ht="12.75">
      <c r="B126" s="26"/>
      <c r="C126" s="26"/>
    </row>
    <row r="127" ht="12.75">
      <c r="Z127" s="8"/>
    </row>
  </sheetData>
  <sheetProtection/>
  <mergeCells count="1"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Buchen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sascha.voss</dc:creator>
  <cp:keywords/>
  <dc:description/>
  <cp:lastModifiedBy>Dell</cp:lastModifiedBy>
  <cp:lastPrinted>2016-12-27T12:23:54Z</cp:lastPrinted>
  <dcterms:created xsi:type="dcterms:W3CDTF">2010-05-05T05:43:53Z</dcterms:created>
  <dcterms:modified xsi:type="dcterms:W3CDTF">2016-12-27T12:39:42Z</dcterms:modified>
  <cp:category/>
  <cp:version/>
  <cp:contentType/>
  <cp:contentStatus/>
</cp:coreProperties>
</file>